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40" windowHeight="11865" firstSheet="6" activeTab="11"/>
  </bookViews>
  <sheets>
    <sheet name="January 2015" sheetId="1" r:id="rId1"/>
    <sheet name="February 2015" sheetId="2" r:id="rId2"/>
    <sheet name="March 2015" sheetId="3" r:id="rId3"/>
    <sheet name="April 2015" sheetId="4" r:id="rId4"/>
    <sheet name="May 2015" sheetId="5" r:id="rId5"/>
    <sheet name="June 2015" sheetId="6" r:id="rId6"/>
    <sheet name="July 2015" sheetId="7" r:id="rId7"/>
    <sheet name="August 2015" sheetId="8" r:id="rId8"/>
    <sheet name="September 2015" sheetId="9" r:id="rId9"/>
    <sheet name="October 2015" sheetId="10" r:id="rId10"/>
    <sheet name="November 2015" sheetId="11" r:id="rId11"/>
    <sheet name="December 2015" sheetId="12" r:id="rId12"/>
    <sheet name="Sheet4" sheetId="13" r:id="rId13"/>
  </sheets>
  <definedNames>
    <definedName name="_xlnm._FilterDatabase" localSheetId="1" hidden="1">'February 2015'!$E$1:$E$40</definedName>
  </definedNames>
  <calcPr fullCalcOnLoad="1"/>
</workbook>
</file>

<file path=xl/sharedStrings.xml><?xml version="1.0" encoding="utf-8"?>
<sst xmlns="http://schemas.openxmlformats.org/spreadsheetml/2006/main" count="1379" uniqueCount="539">
  <si>
    <t>UNIVERSITY POLICE AT DELHI</t>
  </si>
  <si>
    <t xml:space="preserve">This log is updated on a monthly basis to inform individuals of criminal activity which has  </t>
  </si>
  <si>
    <t>DATE</t>
  </si>
  <si>
    <t>LOCATION</t>
  </si>
  <si>
    <t>ACTIVITY TYPE</t>
  </si>
  <si>
    <t>SUMMARY</t>
  </si>
  <si>
    <t>INCIDENT NO.</t>
  </si>
  <si>
    <t xml:space="preserve">occurred on the SUNY Delhi Campus. </t>
  </si>
  <si>
    <t>MacDonald Hall</t>
  </si>
  <si>
    <t>Unlawful Possession of Marijuana</t>
  </si>
  <si>
    <t>O'Connor Hall</t>
  </si>
  <si>
    <t>Student in possession of marijuana</t>
  </si>
  <si>
    <t>Report of odor of marijuana</t>
  </si>
  <si>
    <t>Gerry Hall</t>
  </si>
  <si>
    <t>Petit Larceny</t>
  </si>
  <si>
    <t>Murphy Hall</t>
  </si>
  <si>
    <t>Catskill Hall</t>
  </si>
  <si>
    <t>Russell Hall</t>
  </si>
  <si>
    <t>Harassment 2nd Degree</t>
  </si>
  <si>
    <t>Farrell Hall</t>
  </si>
  <si>
    <t>Criminal Mischief</t>
  </si>
  <si>
    <t>DuBois Hall</t>
  </si>
  <si>
    <t>Clark Field House</t>
  </si>
  <si>
    <t>Trespass</t>
  </si>
  <si>
    <t>Criminal Possession of Marijuana</t>
  </si>
  <si>
    <t>Criminal Mischief 4th Degree</t>
  </si>
  <si>
    <t>Students in possession of marijuana</t>
  </si>
  <si>
    <t>Harassment</t>
  </si>
  <si>
    <t>Disorderly Conduct</t>
  </si>
  <si>
    <t>Criminal Trespass 2nd</t>
  </si>
  <si>
    <t>Grand Larceny 4th</t>
  </si>
  <si>
    <t>Student reports wallet stolen</t>
  </si>
  <si>
    <t>Kunsela Hall</t>
  </si>
  <si>
    <t>Leaving Scene of Accident</t>
  </si>
  <si>
    <t>D-Lot</t>
  </si>
  <si>
    <t>Unlawful Possession of Alcohol</t>
  </si>
  <si>
    <t>Harassment 2nd</t>
  </si>
  <si>
    <t>Burglary 2nd</t>
  </si>
  <si>
    <t>Dubois Hall</t>
  </si>
  <si>
    <t>Underage Possession of Alcohol</t>
  </si>
  <si>
    <t>Burglary 3rd</t>
  </si>
  <si>
    <t>Farrell Hall Commons</t>
  </si>
  <si>
    <t>B-Lot</t>
  </si>
  <si>
    <t>Criminal Trespass</t>
  </si>
  <si>
    <t>Grand Larceny</t>
  </si>
  <si>
    <t>Evenden Tower</t>
  </si>
  <si>
    <t>Resnick Library</t>
  </si>
  <si>
    <t>Bronco Drive</t>
  </si>
  <si>
    <t xml:space="preserve">Harassment 2nd </t>
  </si>
  <si>
    <t>Bush Hall</t>
  </si>
  <si>
    <t>Smoking Gazebo</t>
  </si>
  <si>
    <t>ACTIVITY</t>
  </si>
  <si>
    <t>15-44-01</t>
  </si>
  <si>
    <t>15-12-01</t>
  </si>
  <si>
    <t>Electrical Lab</t>
  </si>
  <si>
    <t>15-28-01</t>
  </si>
  <si>
    <t>Grand Larceny 4th Degree</t>
  </si>
  <si>
    <t>15-44-02</t>
  </si>
  <si>
    <t>15-44-03</t>
  </si>
  <si>
    <t>15-30-01</t>
  </si>
  <si>
    <t>15-30-02</t>
  </si>
  <si>
    <t>15-44-04</t>
  </si>
  <si>
    <t>15-28-02</t>
  </si>
  <si>
    <t>15-44-05</t>
  </si>
  <si>
    <t>15-30-03</t>
  </si>
  <si>
    <t>15-30-04</t>
  </si>
  <si>
    <t>15-44-06</t>
  </si>
  <si>
    <t>15-41-01</t>
  </si>
  <si>
    <t>Farnsworth Hall</t>
  </si>
  <si>
    <t>Bathroom vandalized</t>
  </si>
  <si>
    <t>15-44-07</t>
  </si>
  <si>
    <t>Murphy Hall Service Area</t>
  </si>
  <si>
    <t>15-44-08</t>
  </si>
  <si>
    <t>Russell Hall Service Area</t>
  </si>
  <si>
    <t>15-44-09</t>
  </si>
  <si>
    <t>15-44-10</t>
  </si>
  <si>
    <t xml:space="preserve">FEBRUARY </t>
  </si>
  <si>
    <t>2015 CRIMINAL ACTIVITY REPORT</t>
  </si>
  <si>
    <t>Un</t>
  </si>
  <si>
    <t>15-44-11</t>
  </si>
  <si>
    <t>15-41-03</t>
  </si>
  <si>
    <t>Criminal Mischief Third Degree</t>
  </si>
  <si>
    <t>15-23-01</t>
  </si>
  <si>
    <t>15-44-12</t>
  </si>
  <si>
    <t>15-30-05</t>
  </si>
  <si>
    <t>15-50-01</t>
  </si>
  <si>
    <t>Students trashed other's room</t>
  </si>
  <si>
    <t>15-23-02</t>
  </si>
  <si>
    <t>Verbal altercation among students</t>
  </si>
  <si>
    <t>JANUARY 2015 CRIMINAL ACTIVITY REPORT</t>
  </si>
  <si>
    <t>15-23-03</t>
  </si>
  <si>
    <t>Male student exhibiting inappropriate behavior</t>
  </si>
  <si>
    <t>15-20-01</t>
  </si>
  <si>
    <t>Falsely Reporting an Incident</t>
  </si>
  <si>
    <t>15-28-03</t>
  </si>
  <si>
    <t>15-44-13</t>
  </si>
  <si>
    <t>15-44-14</t>
  </si>
  <si>
    <t>15-23-04</t>
  </si>
  <si>
    <t>15-44-15</t>
  </si>
  <si>
    <t>15-44-16</t>
  </si>
  <si>
    <t>15-70-01</t>
  </si>
  <si>
    <t>ABC Law</t>
  </si>
  <si>
    <t>Students in possession of alcohol</t>
  </si>
  <si>
    <t>15-44-17</t>
  </si>
  <si>
    <t>Staff found bag of marijuana</t>
  </si>
  <si>
    <t>15-44-18</t>
  </si>
  <si>
    <t>15-44-19</t>
  </si>
  <si>
    <t>Residence Way</t>
  </si>
  <si>
    <t>Criminal Possession of Controlled Sub.</t>
  </si>
  <si>
    <t>Student in possession of controlled substance</t>
  </si>
  <si>
    <t xml:space="preserve">Criminal Mischief            </t>
  </si>
  <si>
    <t>15-20-02</t>
  </si>
  <si>
    <t>Alumni Hall</t>
  </si>
  <si>
    <t>15-61-01</t>
  </si>
  <si>
    <t>C Parking Lot</t>
  </si>
  <si>
    <t>Student damaged vehicle and left scene</t>
  </si>
  <si>
    <t>V&amp;T Leaving Scene</t>
  </si>
  <si>
    <t>15-23-05</t>
  </si>
  <si>
    <t>15-44-20</t>
  </si>
  <si>
    <t>MARCH</t>
  </si>
  <si>
    <t>15-48-01</t>
  </si>
  <si>
    <t>Smith Hall</t>
  </si>
  <si>
    <t>15-12-02</t>
  </si>
  <si>
    <t>Burglary</t>
  </si>
  <si>
    <t>15-44-21</t>
  </si>
  <si>
    <t>15-44-23</t>
  </si>
  <si>
    <t>15-44-24</t>
  </si>
  <si>
    <t>15-70-02</t>
  </si>
  <si>
    <t>15-44-25</t>
  </si>
  <si>
    <t>15-44-26</t>
  </si>
  <si>
    <t>Main Street</t>
  </si>
  <si>
    <t>15-30-06</t>
  </si>
  <si>
    <t>15-44-27</t>
  </si>
  <si>
    <t>15-23-06</t>
  </si>
  <si>
    <t>Catskill Lot</t>
  </si>
  <si>
    <t>15-44-22</t>
  </si>
  <si>
    <t>15-56-01</t>
  </si>
  <si>
    <t>Criminal Nuisance 2nd</t>
  </si>
  <si>
    <t>Students tampering with smoke detector</t>
  </si>
  <si>
    <t>15-23-07</t>
  </si>
  <si>
    <t>I-Lot</t>
  </si>
  <si>
    <t>Obscenity written on student's vehicle</t>
  </si>
  <si>
    <t>15-30-07</t>
  </si>
  <si>
    <t>Riverview TH N</t>
  </si>
  <si>
    <t>15-28-04</t>
  </si>
  <si>
    <t>15-50-02</t>
  </si>
  <si>
    <t>15-30-08</t>
  </si>
  <si>
    <t>15-61-02</t>
  </si>
  <si>
    <t>15-30-09</t>
  </si>
  <si>
    <t>Automotive Lab</t>
  </si>
  <si>
    <t>15-12-03</t>
  </si>
  <si>
    <t>Burglary 2nd Degree</t>
  </si>
  <si>
    <t>15-30-10</t>
  </si>
  <si>
    <t>15-70-03</t>
  </si>
  <si>
    <t>Driving While Intoxicated</t>
  </si>
  <si>
    <t>15-21-01</t>
  </si>
  <si>
    <t>Criminal Contempt</t>
  </si>
  <si>
    <t>Subject disobeyed court order</t>
  </si>
  <si>
    <t>15-44-28</t>
  </si>
  <si>
    <t>15-44-29</t>
  </si>
  <si>
    <t>15-50-03</t>
  </si>
  <si>
    <t>Sanford Hall</t>
  </si>
  <si>
    <t>15-56-02</t>
  </si>
  <si>
    <t>15-28-05</t>
  </si>
  <si>
    <t>Riverview TH P</t>
  </si>
  <si>
    <t>15-48-02</t>
  </si>
  <si>
    <t>PNG Student on campus</t>
  </si>
  <si>
    <t>15-30-11</t>
  </si>
  <si>
    <t>Student reports Iphone taken</t>
  </si>
  <si>
    <t>APRIL</t>
  </si>
  <si>
    <t>15-41-04</t>
  </si>
  <si>
    <t>Russell Hall Svc Dr.</t>
  </si>
  <si>
    <t>15-41-05</t>
  </si>
  <si>
    <t>15-44-30</t>
  </si>
  <si>
    <t xml:space="preserve">Russell Hall    </t>
  </si>
  <si>
    <t>Unlawful Posession of Marijuana</t>
  </si>
  <si>
    <t>15-44-31</t>
  </si>
  <si>
    <t>Small amount of marihuana discovered in room</t>
  </si>
  <si>
    <t>Student reports missing laptop from room</t>
  </si>
  <si>
    <t>Report of odor of marihuana</t>
  </si>
  <si>
    <t>Students found in possession of alcohol</t>
  </si>
  <si>
    <t>Students found in possession of marijuana</t>
  </si>
  <si>
    <t>Memorial plaque reported missing</t>
  </si>
  <si>
    <t>Vehicle reported vandalized</t>
  </si>
  <si>
    <t>Student reports missing cash from room</t>
  </si>
  <si>
    <t xml:space="preserve">Student reports wallet stolen </t>
  </si>
  <si>
    <t>Students involved in physical altercation</t>
  </si>
  <si>
    <t>Student reports phone stolen</t>
  </si>
  <si>
    <t>Unknown subject struck and damaged vehicle while parked</t>
  </si>
  <si>
    <t>Student reports tools missing from toolbox</t>
  </si>
  <si>
    <t>Student reports missing medication from desk drawer</t>
  </si>
  <si>
    <t>Staff member reports missing cash from wallet</t>
  </si>
  <si>
    <t xml:space="preserve">Student driving on campus while intoxicated </t>
  </si>
  <si>
    <t>Students in verbal altercation</t>
  </si>
  <si>
    <t>End of February 2015 Campus Crime Report</t>
  </si>
  <si>
    <t>End of March 2015 Campus Crime Log Report</t>
  </si>
  <si>
    <t>End of January 2015 Campus Crime Report</t>
  </si>
  <si>
    <t>15-30-12</t>
  </si>
  <si>
    <t>Missing Iphone was turned into University Police</t>
  </si>
  <si>
    <t>15-23-08</t>
  </si>
  <si>
    <t>Harassment 2nd degree</t>
  </si>
  <si>
    <t>15-28-06</t>
  </si>
  <si>
    <t>15-41-06</t>
  </si>
  <si>
    <t>Group of students broke a window while fighting</t>
  </si>
  <si>
    <t>15-30-14</t>
  </si>
  <si>
    <t>15-30-13</t>
  </si>
  <si>
    <t>Girlfriend reports boyfriend stole her cell phone</t>
  </si>
  <si>
    <t>15-44-32</t>
  </si>
  <si>
    <t>Crim Poss Controlled Substance</t>
  </si>
  <si>
    <t>Student in possession of unprescribed drugs</t>
  </si>
  <si>
    <t xml:space="preserve">College Farm </t>
  </si>
  <si>
    <t>15-44-34</t>
  </si>
  <si>
    <t>Unfounded marihuana complaint</t>
  </si>
  <si>
    <t>15-23-09</t>
  </si>
  <si>
    <t>15-50-04</t>
  </si>
  <si>
    <t>Group of students involved in physical altercation</t>
  </si>
  <si>
    <t>15-23-10</t>
  </si>
  <si>
    <t>Student playing pranks</t>
  </si>
  <si>
    <t>15-70-05</t>
  </si>
  <si>
    <t>Unlawful Posession of Alcohol - Under 21</t>
  </si>
  <si>
    <t>Several students in possession of beer</t>
  </si>
  <si>
    <t>Student Iphone stolen while showering is recovered</t>
  </si>
  <si>
    <t>15-41-07</t>
  </si>
  <si>
    <t>Student intentionally broke window</t>
  </si>
  <si>
    <t>Unreported automobile accident</t>
  </si>
  <si>
    <t>Light fixtures reported as stolen were found</t>
  </si>
  <si>
    <t>15-12-04</t>
  </si>
  <si>
    <t>Student reports laptop stolen from room</t>
  </si>
  <si>
    <t>15-23-11</t>
  </si>
  <si>
    <t xml:space="preserve">Student reports being verbally abused </t>
  </si>
  <si>
    <t>15-23-12</t>
  </si>
  <si>
    <t>15-41-08</t>
  </si>
  <si>
    <t>Unknown suspect kicked room door in</t>
  </si>
  <si>
    <t>15-44-35</t>
  </si>
  <si>
    <t>15-44-37</t>
  </si>
  <si>
    <t>15-50-05</t>
  </si>
  <si>
    <t>Farrell Dining Hall</t>
  </si>
  <si>
    <t>Student acting in a threatening way to cashier</t>
  </si>
  <si>
    <t>15-70-04</t>
  </si>
  <si>
    <t>Student reported for alcohol violation</t>
  </si>
  <si>
    <t>Cash reported stolen from cabinet drawer</t>
  </si>
  <si>
    <t>Items reported missing from student's room</t>
  </si>
  <si>
    <t>Student reported missing wallet</t>
  </si>
  <si>
    <t>Items reported missing from field house</t>
  </si>
  <si>
    <t>Computer reported missing</t>
  </si>
  <si>
    <t>Cell Phone reported missing</t>
  </si>
  <si>
    <t>Laundry items reported missing</t>
  </si>
  <si>
    <t>Student reported missing cash from wallet</t>
  </si>
  <si>
    <t>Vandalism to doors and windows from BB gun</t>
  </si>
  <si>
    <t>Student reports jacket and wallet stolen</t>
  </si>
  <si>
    <t>Student falsely activated fire alarm</t>
  </si>
  <si>
    <t>End of April 2015 Crime Log Reports</t>
  </si>
  <si>
    <t>May 2015 Criminal Activity Report</t>
  </si>
  <si>
    <t>occurred on the SUNY Delhi Campus.</t>
  </si>
  <si>
    <t>15-23-13</t>
  </si>
  <si>
    <t>Aggravated Harassment by phone</t>
  </si>
  <si>
    <t>Student receiving menancing texts from unknown</t>
  </si>
  <si>
    <t>15-23-14</t>
  </si>
  <si>
    <t>Staff member reports stalking by fellow staff member</t>
  </si>
  <si>
    <t>15-23-15</t>
  </si>
  <si>
    <t>Student reports possible stalking by fellow student</t>
  </si>
  <si>
    <t>15-23-16</t>
  </si>
  <si>
    <t xml:space="preserve">Student reports repeated threats from fellow student </t>
  </si>
  <si>
    <t>15-23-18</t>
  </si>
  <si>
    <t>Student reports unknown student wants to fight him</t>
  </si>
  <si>
    <t>15-23-19</t>
  </si>
  <si>
    <t xml:space="preserve">Ex-student making threats to staff members </t>
  </si>
  <si>
    <t>15-28-07</t>
  </si>
  <si>
    <t>Laptop reported stolen was found by owner</t>
  </si>
  <si>
    <t>15-30-15</t>
  </si>
  <si>
    <t>Staff reported several tables and chairs missing</t>
  </si>
  <si>
    <t>15-41-09</t>
  </si>
  <si>
    <t>Unknown suspect reported tampering with breakers</t>
  </si>
  <si>
    <t>15-41-11</t>
  </si>
  <si>
    <t>Students reported damage to laboratory doors</t>
  </si>
  <si>
    <t>15-41-12</t>
  </si>
  <si>
    <t>Criminal Tampering</t>
  </si>
  <si>
    <t>Student reports unknown subject deflated tires</t>
  </si>
  <si>
    <t xml:space="preserve">Russell Hall Lot </t>
  </si>
  <si>
    <t>15-44-36</t>
  </si>
  <si>
    <t>15-40-38</t>
  </si>
  <si>
    <t>15-48-03</t>
  </si>
  <si>
    <t>Criminal Trespass 3rd</t>
  </si>
  <si>
    <t>Students found in pool area after hours</t>
  </si>
  <si>
    <t>15-48-04</t>
  </si>
  <si>
    <t>Report of person on roof of building</t>
  </si>
  <si>
    <t>15-48-05</t>
  </si>
  <si>
    <t xml:space="preserve">Russell Hall </t>
  </si>
  <si>
    <t>Banned student returned to campus</t>
  </si>
  <si>
    <t>15-50-06</t>
  </si>
  <si>
    <t>Large group of students reported for fighting</t>
  </si>
  <si>
    <t>15-50-07</t>
  </si>
  <si>
    <t>15-23-17</t>
  </si>
  <si>
    <t xml:space="preserve">Riverview Apt. </t>
  </si>
  <si>
    <t>Student's ex-boyfriend sending disturbing texts</t>
  </si>
  <si>
    <t>15-50-09</t>
  </si>
  <si>
    <t>15-50-10</t>
  </si>
  <si>
    <t>Student reported for threatening roommate</t>
  </si>
  <si>
    <t>Vending machine vandalized reported</t>
  </si>
  <si>
    <t>Subject falsely activated fire alarm</t>
  </si>
  <si>
    <t>Suspect reported for threatening fellow student</t>
  </si>
  <si>
    <t>Students reported for damaged screens on windows</t>
  </si>
  <si>
    <t>Fire Extinguisher falsely discharged</t>
  </si>
  <si>
    <t>Vending machine vandalism reported</t>
  </si>
  <si>
    <t>Students report a subject pounding on their door</t>
  </si>
  <si>
    <t>15-41-10</t>
  </si>
  <si>
    <t>Student reports damage to roof of his vehicle</t>
  </si>
  <si>
    <t>15-61-03</t>
  </si>
  <si>
    <t>O'Connor Parking Lot</t>
  </si>
  <si>
    <t>Leaving the Scene of MVA</t>
  </si>
  <si>
    <t xml:space="preserve">Faculty reports damage to vehicle </t>
  </si>
  <si>
    <t>15-28-08</t>
  </si>
  <si>
    <t xml:space="preserve"> Report of stolen laptop unfounded; returned by friend</t>
  </si>
  <si>
    <t>Received off-campus phone call of missing bracelet</t>
  </si>
  <si>
    <t>CLOSED FOR SUMMER BREAK AS OF MAY 16, 2015</t>
  </si>
  <si>
    <t>June 2015 Criminal Activity Report</t>
  </si>
  <si>
    <t>END OF JUNE 2015 CAMPUS CRIME LOG REPORT</t>
  </si>
  <si>
    <t>July 2015 Criminal Activity Report</t>
  </si>
  <si>
    <t>END OF JULY 2015 CAMPUS CRIME LOG REPORT</t>
  </si>
  <si>
    <t>August  2015 Criminal Activity Report</t>
  </si>
  <si>
    <t>END OF AUGUST 2015 CAMPUS CRIME LOG REPORT</t>
  </si>
  <si>
    <t>September  2015 Criminal Activity Report</t>
  </si>
  <si>
    <t>END OF SEPTEMBER 2015 CAMPUS CRIME LOG REPORT</t>
  </si>
  <si>
    <t>15-56-27</t>
  </si>
  <si>
    <t>Student released spray from fire extinguisher for fun</t>
  </si>
  <si>
    <t>Sex-Ofns- Abuse</t>
  </si>
  <si>
    <t>Resident Halls Exterior</t>
  </si>
  <si>
    <t>Sex-ofns-Rape</t>
  </si>
  <si>
    <t xml:space="preserve">Alleged sexual assault/Rape </t>
  </si>
  <si>
    <t>7/1815</t>
  </si>
  <si>
    <t>Alleged possible stalking behavior</t>
  </si>
  <si>
    <t>Farrell Food Court</t>
  </si>
  <si>
    <t>END OF OCTOBER 2015 CAMPUS CRIME LOG REPORT</t>
  </si>
  <si>
    <t>October  2015 Criminal Activity Report</t>
  </si>
  <si>
    <t xml:space="preserve">Report of sexual assault </t>
  </si>
  <si>
    <t>Sex-OFNS-Abuse</t>
  </si>
  <si>
    <t>Farrell/Regalia</t>
  </si>
  <si>
    <t>Larceny</t>
  </si>
  <si>
    <t>Larceny-Extortion</t>
  </si>
  <si>
    <t>Explicit social media pictures attempt for money</t>
  </si>
  <si>
    <t>Farrell Commons</t>
  </si>
  <si>
    <t xml:space="preserve">Larceny </t>
  </si>
  <si>
    <t>Alleged stolen wallet/ Recovered</t>
  </si>
  <si>
    <t>Parking Lot B</t>
  </si>
  <si>
    <t>Staff reports damage to vehicle</t>
  </si>
  <si>
    <t>Oconnor Hall</t>
  </si>
  <si>
    <t>Russell/Catskill Gazebo</t>
  </si>
  <si>
    <t>Dubois area Gazebo</t>
  </si>
  <si>
    <t>Murphy A Quad Mens room</t>
  </si>
  <si>
    <t>Reported Odor of Marihuana/Unfounded</t>
  </si>
  <si>
    <t>Drug/Marihuana</t>
  </si>
  <si>
    <t>Drug/Alcohol and Marihuana</t>
  </si>
  <si>
    <t>UPM Complaint/Unfounded</t>
  </si>
  <si>
    <t>Drug/Narcotics</t>
  </si>
  <si>
    <t>Catskill F-Lot</t>
  </si>
  <si>
    <t>Drug/Controlled Sub.</t>
  </si>
  <si>
    <t>Delhi Drive</t>
  </si>
  <si>
    <t>Macdonald Hall</t>
  </si>
  <si>
    <t>CASE NO.</t>
  </si>
  <si>
    <t>Russell Hall Pool Lounge</t>
  </si>
  <si>
    <t>Drug/Contrl Subst and Marihuana</t>
  </si>
  <si>
    <t>Harrassment</t>
  </si>
  <si>
    <t>Reported Odor Of Marihuana</t>
  </si>
  <si>
    <t>Reported Odor of Marihuana</t>
  </si>
  <si>
    <t>Property intentionally destroyed</t>
  </si>
  <si>
    <t>Report of Odor of Marihuana</t>
  </si>
  <si>
    <t>Report of possible theft of I phone 5</t>
  </si>
  <si>
    <t>Safety Officer reports possible marihuana incident</t>
  </si>
  <si>
    <t>Reported odor of Marihuana</t>
  </si>
  <si>
    <t>Vehicle Traffic stop</t>
  </si>
  <si>
    <t>Reported damages to laptop screen/restitution paid</t>
  </si>
  <si>
    <t>2 reported incidents of harrassment</t>
  </si>
  <si>
    <t>Reported Odor of marihuana</t>
  </si>
  <si>
    <t>Reported Marihuana Use</t>
  </si>
  <si>
    <t>Reported Suspicious Activity</t>
  </si>
  <si>
    <t>Verbal Altercation</t>
  </si>
  <si>
    <t>Marihuana Complaint</t>
  </si>
  <si>
    <t>Report of Controlled substance</t>
  </si>
  <si>
    <t>Vehicle Traffic Stop</t>
  </si>
  <si>
    <t>Alleged wallet stolen from mens room</t>
  </si>
  <si>
    <t>Report of possible larceny</t>
  </si>
  <si>
    <t>Fire alarm activation/Odor of Marihuana</t>
  </si>
  <si>
    <t>Reported Odor of Marihuana/Paint guns removed</t>
  </si>
  <si>
    <t>Health and Safety Check</t>
  </si>
  <si>
    <t>Disorderly/Obstructing traffic</t>
  </si>
  <si>
    <t>Possible theft of Ipod</t>
  </si>
  <si>
    <t>While on stationary patrol observed suspicious activity/Marihuana</t>
  </si>
  <si>
    <t>15 Main Street</t>
  </si>
  <si>
    <t>Fight at College Entrance</t>
  </si>
  <si>
    <t>Disorderly Conduct/Disturbance</t>
  </si>
  <si>
    <t>Large group observed walking in traffic obstructing both lanes</t>
  </si>
  <si>
    <t>Agora by Farrell</t>
  </si>
  <si>
    <t>Reported fight in progress/appeared to be play fighting</t>
  </si>
  <si>
    <t>Farrell-Russell Halls</t>
  </si>
  <si>
    <t>Loud chanting and engaged fighting behavior after jam</t>
  </si>
  <si>
    <t>Accusations and verbal confrontations</t>
  </si>
  <si>
    <t>Report of food being thrown at window</t>
  </si>
  <si>
    <t>Murphy/Gerry Halls</t>
  </si>
  <si>
    <t>Reported fight in progress/Unfounded</t>
  </si>
  <si>
    <t>DWI</t>
  </si>
  <si>
    <t>Traffic stop for speeding/DWI</t>
  </si>
  <si>
    <t>Lower Lot/G Lot</t>
  </si>
  <si>
    <t>MVA Hit&amp;Run</t>
  </si>
  <si>
    <t>Reported damages to vehicle</t>
  </si>
  <si>
    <t>North Hall Roadway</t>
  </si>
  <si>
    <t>Encountered a fight while on foot patrol</t>
  </si>
  <si>
    <t>Drug/Alcohol Complaint</t>
  </si>
  <si>
    <t>Plumbing Lab</t>
  </si>
  <si>
    <t>Menacing</t>
  </si>
  <si>
    <t>Attempt to locate student about a fight</t>
  </si>
  <si>
    <t>Treat Street</t>
  </si>
  <si>
    <t xml:space="preserve">Student observed stealing food </t>
  </si>
  <si>
    <t>Russell Hall Janitors Room</t>
  </si>
  <si>
    <t xml:space="preserve">Report of stolen laundry soap </t>
  </si>
  <si>
    <t>Reported possible theft of a metal table</t>
  </si>
  <si>
    <t>Report of a possible possession of a stun gun</t>
  </si>
  <si>
    <t>Possession of Weapon</t>
  </si>
  <si>
    <t>Oconnor Lot/D Lot</t>
  </si>
  <si>
    <t>Reported damage to vehicle</t>
  </si>
  <si>
    <t>Marihuana incident while conducting follow up</t>
  </si>
  <si>
    <t xml:space="preserve">Unlawful possession of Marihuana and alcohol </t>
  </si>
  <si>
    <t>Alleged damage to sticker on vehicle</t>
  </si>
  <si>
    <t>Murphy Hall Exterior</t>
  </si>
  <si>
    <t>Plastic bottle with liquid thrown from window</t>
  </si>
  <si>
    <t>Halloween decorations taken</t>
  </si>
  <si>
    <t>Verbal Confrontation and fighting</t>
  </si>
  <si>
    <t xml:space="preserve">Bush Hall Library </t>
  </si>
  <si>
    <t>Reported Marihuana Incident</t>
  </si>
  <si>
    <t>Verbal argument</t>
  </si>
  <si>
    <t>SUNY Delhi Campus</t>
  </si>
  <si>
    <t>Reported ongoing harassment</t>
  </si>
  <si>
    <t>South Hall</t>
  </si>
  <si>
    <t>Gazebo North of Dubois</t>
  </si>
  <si>
    <t>Oconnor Hall Service Area</t>
  </si>
  <si>
    <t>November 2015 Criminal Activity Report</t>
  </si>
  <si>
    <t>This log is updated on a monthly basis to inform individuals of criminal activity which has</t>
  </si>
  <si>
    <t>Report of verbal harassment</t>
  </si>
  <si>
    <t>Intoxicated individual entered wrong room</t>
  </si>
  <si>
    <t>END OF NOVEMBER 2015 CAMPUS CRIME LOG REPORT</t>
  </si>
  <si>
    <t>December 2015 Criminal Activity Report</t>
  </si>
  <si>
    <t>Drug Possession</t>
  </si>
  <si>
    <t>Reported attempt to obtain money through social media</t>
  </si>
  <si>
    <t>Reported damage to building pillar</t>
  </si>
  <si>
    <t>Drug Complaint</t>
  </si>
  <si>
    <t>Delhi Drive/Residence Way</t>
  </si>
  <si>
    <t>Murphy Hall Lounge</t>
  </si>
  <si>
    <t>MVA-Property Damage</t>
  </si>
  <si>
    <t>Parking Lot G</t>
  </si>
  <si>
    <t>Reported hit and run</t>
  </si>
  <si>
    <t>Oconnor Hall Loading Dock</t>
  </si>
  <si>
    <t>Reported fight in progress</t>
  </si>
  <si>
    <t xml:space="preserve">PNG student on campus </t>
  </si>
  <si>
    <t>Extinguisher falsely activated</t>
  </si>
  <si>
    <t>Found in possession of drugs during traffic stop</t>
  </si>
  <si>
    <t>Room key reported stolen</t>
  </si>
  <si>
    <t>Report of intentional damage to personal items</t>
  </si>
  <si>
    <t>Student reported for banging on wrong door</t>
  </si>
  <si>
    <t>Taser/Flashlight removed from room</t>
  </si>
  <si>
    <t>Ongoing verbal harrassment</t>
  </si>
  <si>
    <t>Drugs found during traffic stop</t>
  </si>
  <si>
    <t>Reported missing money from wallet</t>
  </si>
  <si>
    <t>Reported missing money from account</t>
  </si>
  <si>
    <t>Russell Hall Main Entrance</t>
  </si>
  <si>
    <t>Reported Physical Altercation</t>
  </si>
  <si>
    <t>B-Lot Parking area</t>
  </si>
  <si>
    <t>Littering</t>
  </si>
  <si>
    <t>UPD Officer reports littering</t>
  </si>
  <si>
    <t>Parking Lot D</t>
  </si>
  <si>
    <t>Reported vehicle broke into</t>
  </si>
  <si>
    <t>Other Law</t>
  </si>
  <si>
    <t>Reported Noise Complaint</t>
  </si>
  <si>
    <t>Assault</t>
  </si>
  <si>
    <t>Reported Domestic in progress</t>
  </si>
  <si>
    <t>Reported loud arguing students</t>
  </si>
  <si>
    <t>Reported loud banging and threats</t>
  </si>
  <si>
    <t>Parking Lot L</t>
  </si>
  <si>
    <t>Leaving Scene</t>
  </si>
  <si>
    <t>Reported damage to car while parked</t>
  </si>
  <si>
    <t>MVA - Hit and Run</t>
  </si>
  <si>
    <t>Falsely Reporting</t>
  </si>
  <si>
    <t>Noise complaint/Odor of Marihuana</t>
  </si>
  <si>
    <t>END OF DECEMBER 2015 CAMPUS CRIME LOG REPORT</t>
  </si>
  <si>
    <t>Clark Court/Bronco Drive</t>
  </si>
  <si>
    <t>Sex Offense</t>
  </si>
  <si>
    <t>Reported forcible touching</t>
  </si>
  <si>
    <t>Reported verbal altercation</t>
  </si>
  <si>
    <t>Russell Hall Laundry Room</t>
  </si>
  <si>
    <t>Reported door ripped off washing machine</t>
  </si>
  <si>
    <t xml:space="preserve">Dubois Hall </t>
  </si>
  <si>
    <t>North Hall</t>
  </si>
  <si>
    <t>Reported threatening messages</t>
  </si>
  <si>
    <t>Falsely reported incident</t>
  </si>
  <si>
    <t>Reported receiving obscene photos</t>
  </si>
  <si>
    <t>MVA-Hit &amp; Run</t>
  </si>
  <si>
    <t>Reported possible use of marihuana</t>
  </si>
  <si>
    <t xml:space="preserve">Reported stolen wallet </t>
  </si>
  <si>
    <t>Report of a disruptive student</t>
  </si>
  <si>
    <t>Gerry Hall Exterior</t>
  </si>
  <si>
    <t>Reported harrassment from prior student</t>
  </si>
  <si>
    <t>Report of a verbal altercation</t>
  </si>
  <si>
    <t>Suspicious Activity</t>
  </si>
  <si>
    <t>Marihuana found on sidewalk</t>
  </si>
  <si>
    <t>Reported destruction of personal property</t>
  </si>
  <si>
    <t xml:space="preserve">Reported possession of alcohol </t>
  </si>
  <si>
    <t>False report of threat to self</t>
  </si>
  <si>
    <t>Disruptive student escorted from classroom</t>
  </si>
  <si>
    <t>Reported disorderly students at basketball game</t>
  </si>
  <si>
    <t>Traffic Stop turned up marihuana</t>
  </si>
  <si>
    <t>Marihuana smoke set off fire alarm</t>
  </si>
  <si>
    <t>Falsely reporting an incident</t>
  </si>
  <si>
    <t>Reported theft of personal property</t>
  </si>
  <si>
    <t>Reported PNG student found in room</t>
  </si>
  <si>
    <t>Reported intentional damages to college property</t>
  </si>
  <si>
    <t>Reported intentional damage to college property</t>
  </si>
  <si>
    <t>Reported threatening markings on desk</t>
  </si>
  <si>
    <t>Reported possession of Marihuana</t>
  </si>
  <si>
    <t>Reported vehicular injury to person</t>
  </si>
  <si>
    <t>Report of fire alarm activation due to marihuana smoke</t>
  </si>
  <si>
    <t>Reported verbal domestic in progress</t>
  </si>
  <si>
    <t xml:space="preserve">Reported possession of Marihuana </t>
  </si>
  <si>
    <t xml:space="preserve">Gerry Hall </t>
  </si>
  <si>
    <t xml:space="preserve">Catskill Hall </t>
  </si>
  <si>
    <t xml:space="preserve">Murphy Hall </t>
  </si>
  <si>
    <t xml:space="preserve">Oconnor Hall </t>
  </si>
  <si>
    <t>Trailways Bus</t>
  </si>
  <si>
    <t xml:space="preserve">Evenden </t>
  </si>
  <si>
    <t xml:space="preserve">Russell </t>
  </si>
  <si>
    <t xml:space="preserve">Riverview </t>
  </si>
  <si>
    <t xml:space="preserve">Murphy Hall Exterior </t>
  </si>
  <si>
    <t xml:space="preserve">Smith Hall Lab </t>
  </si>
  <si>
    <t>Aggravated Harassment</t>
  </si>
  <si>
    <t>Reported threatening instagram messages</t>
  </si>
  <si>
    <t>Staff reported college property stolen</t>
  </si>
  <si>
    <t>Falsely Reporting Emergency</t>
  </si>
  <si>
    <t>Reported marihuana complaint</t>
  </si>
  <si>
    <t>Unknown subject dialed 911</t>
  </si>
  <si>
    <t>Noise Complaint</t>
  </si>
  <si>
    <t>Report of ex-boyfriend becoming verbally abusive</t>
  </si>
  <si>
    <t>Report of yelling coming from room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</si>
</sst>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14" fontId="2" fillId="0" borderId="0" xfId="0" applyNumberFormat="1" applyFont="1" applyAlignment="1">
      <alignment/>
    </xf>
    <xf numFmtId="14" fontId="2" fillId="0" borderId="16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14" fontId="0" fillId="0" borderId="0" xfId="0" applyNumberFormat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14" fontId="3" fillId="0" borderId="17" xfId="0" applyNumberFormat="1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14" fontId="2" fillId="0" borderId="12" xfId="0" applyNumberFormat="1" applyFont="1" applyBorder="1" applyAlignment="1">
      <alignment horizontal="center" vertical="center"/>
    </xf>
    <xf numFmtId="14" fontId="2" fillId="0" borderId="20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21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1.8515625" style="0" customWidth="1"/>
    <col min="2" max="2" width="15.57421875" style="0" customWidth="1"/>
    <col min="3" max="3" width="27.28125" style="0" customWidth="1"/>
    <col min="4" max="4" width="36.8515625" style="0" customWidth="1"/>
    <col min="5" max="5" width="46.00390625" style="0" customWidth="1"/>
    <col min="6" max="6" width="10.140625" style="0" bestFit="1" customWidth="1"/>
  </cols>
  <sheetData>
    <row r="1" ht="12.75">
      <c r="A1" t="s">
        <v>0</v>
      </c>
    </row>
    <row r="2" spans="1:3" ht="12.75">
      <c r="A2" s="38" t="s">
        <v>89</v>
      </c>
      <c r="B2" s="38"/>
      <c r="C2" s="38"/>
    </row>
    <row r="4" ht="12.75">
      <c r="A4" t="s">
        <v>1</v>
      </c>
    </row>
    <row r="5" ht="12.75">
      <c r="A5" t="s">
        <v>7</v>
      </c>
    </row>
    <row r="7" spans="1:6" ht="12.75">
      <c r="A7" s="9" t="s">
        <v>2</v>
      </c>
      <c r="B7" s="10" t="s">
        <v>6</v>
      </c>
      <c r="C7" s="9" t="s">
        <v>3</v>
      </c>
      <c r="D7" s="10" t="s">
        <v>51</v>
      </c>
      <c r="E7" s="19" t="s">
        <v>5</v>
      </c>
      <c r="F7" s="16"/>
    </row>
    <row r="8" spans="1:6" ht="12.75">
      <c r="A8" s="5">
        <v>42010</v>
      </c>
      <c r="B8" s="8" t="s">
        <v>53</v>
      </c>
      <c r="C8" s="8" t="s">
        <v>54</v>
      </c>
      <c r="D8" s="8" t="s">
        <v>40</v>
      </c>
      <c r="E8" s="8" t="s">
        <v>240</v>
      </c>
      <c r="F8" s="17"/>
    </row>
    <row r="9" spans="1:6" ht="12.75">
      <c r="A9" s="5">
        <v>42020</v>
      </c>
      <c r="B9" s="8" t="s">
        <v>52</v>
      </c>
      <c r="C9" s="8" t="s">
        <v>17</v>
      </c>
      <c r="D9" s="8" t="s">
        <v>9</v>
      </c>
      <c r="E9" s="8" t="s">
        <v>12</v>
      </c>
      <c r="F9" s="17"/>
    </row>
    <row r="10" spans="1:6" ht="12.75">
      <c r="A10" s="5">
        <v>42023</v>
      </c>
      <c r="B10" s="8" t="s">
        <v>60</v>
      </c>
      <c r="C10" s="8" t="s">
        <v>17</v>
      </c>
      <c r="D10" s="8" t="s">
        <v>14</v>
      </c>
      <c r="E10" s="8" t="s">
        <v>241</v>
      </c>
      <c r="F10" s="17"/>
    </row>
    <row r="11" spans="1:6" ht="12.75">
      <c r="A11" s="5">
        <v>42023</v>
      </c>
      <c r="B11" s="1" t="s">
        <v>55</v>
      </c>
      <c r="C11" s="1" t="s">
        <v>19</v>
      </c>
      <c r="D11" s="1" t="s">
        <v>56</v>
      </c>
      <c r="E11" s="8" t="s">
        <v>242</v>
      </c>
      <c r="F11" s="17"/>
    </row>
    <row r="12" spans="1:6" ht="12.75">
      <c r="A12" s="5">
        <v>42024</v>
      </c>
      <c r="B12" s="1" t="s">
        <v>57</v>
      </c>
      <c r="C12" s="1" t="s">
        <v>17</v>
      </c>
      <c r="D12" s="1" t="s">
        <v>9</v>
      </c>
      <c r="E12" s="8" t="s">
        <v>12</v>
      </c>
      <c r="F12" s="6"/>
    </row>
    <row r="13" spans="1:5" ht="12.75">
      <c r="A13" s="5">
        <v>42024</v>
      </c>
      <c r="B13" s="1" t="s">
        <v>58</v>
      </c>
      <c r="C13" s="1" t="s">
        <v>50</v>
      </c>
      <c r="D13" s="1" t="s">
        <v>9</v>
      </c>
      <c r="E13" s="8" t="s">
        <v>12</v>
      </c>
    </row>
    <row r="14" spans="1:5" ht="12.75">
      <c r="A14" s="5">
        <v>42025</v>
      </c>
      <c r="B14" s="1" t="s">
        <v>59</v>
      </c>
      <c r="C14" s="1" t="s">
        <v>22</v>
      </c>
      <c r="D14" s="1" t="s">
        <v>14</v>
      </c>
      <c r="E14" s="8" t="s">
        <v>243</v>
      </c>
    </row>
    <row r="15" spans="1:5" ht="12.75">
      <c r="A15" s="5">
        <v>42026</v>
      </c>
      <c r="B15" s="1" t="s">
        <v>61</v>
      </c>
      <c r="C15" s="1" t="s">
        <v>21</v>
      </c>
      <c r="D15" s="1" t="s">
        <v>9</v>
      </c>
      <c r="E15" s="8" t="s">
        <v>12</v>
      </c>
    </row>
    <row r="16" spans="1:5" ht="12.75">
      <c r="A16" s="5">
        <v>42026</v>
      </c>
      <c r="B16" s="1" t="s">
        <v>62</v>
      </c>
      <c r="C16" s="1" t="s">
        <v>49</v>
      </c>
      <c r="D16" s="1" t="s">
        <v>56</v>
      </c>
      <c r="E16" s="8" t="s">
        <v>244</v>
      </c>
    </row>
    <row r="17" spans="1:5" ht="12.75">
      <c r="A17" s="5">
        <v>42027</v>
      </c>
      <c r="B17" s="1" t="s">
        <v>63</v>
      </c>
      <c r="C17" s="1" t="s">
        <v>17</v>
      </c>
      <c r="D17" s="1" t="s">
        <v>9</v>
      </c>
      <c r="E17" s="1" t="s">
        <v>11</v>
      </c>
    </row>
    <row r="18" spans="1:5" ht="12.75">
      <c r="A18" s="5">
        <v>42027</v>
      </c>
      <c r="B18" s="1" t="s">
        <v>64</v>
      </c>
      <c r="C18" s="1" t="s">
        <v>16</v>
      </c>
      <c r="D18" s="1" t="s">
        <v>14</v>
      </c>
      <c r="E18" s="8" t="s">
        <v>245</v>
      </c>
    </row>
    <row r="19" spans="1:5" ht="12.75">
      <c r="A19" s="5">
        <v>42027</v>
      </c>
      <c r="B19" s="1" t="s">
        <v>65</v>
      </c>
      <c r="C19" s="1" t="s">
        <v>21</v>
      </c>
      <c r="D19" s="1" t="s">
        <v>14</v>
      </c>
      <c r="E19" s="8" t="s">
        <v>246</v>
      </c>
    </row>
    <row r="20" spans="1:5" ht="12.75">
      <c r="A20" s="5">
        <v>42029</v>
      </c>
      <c r="B20" s="1" t="s">
        <v>66</v>
      </c>
      <c r="C20" s="1" t="s">
        <v>13</v>
      </c>
      <c r="D20" s="1" t="s">
        <v>9</v>
      </c>
      <c r="E20" s="1" t="s">
        <v>11</v>
      </c>
    </row>
    <row r="21" spans="1:5" ht="12.75">
      <c r="A21" s="5">
        <v>42030</v>
      </c>
      <c r="B21" s="1" t="s">
        <v>67</v>
      </c>
      <c r="C21" s="1" t="s">
        <v>68</v>
      </c>
      <c r="D21" s="1" t="s">
        <v>25</v>
      </c>
      <c r="E21" s="8" t="s">
        <v>69</v>
      </c>
    </row>
    <row r="22" spans="1:5" ht="12.75">
      <c r="A22" s="5">
        <v>42032</v>
      </c>
      <c r="B22" s="1" t="s">
        <v>70</v>
      </c>
      <c r="C22" s="1" t="s">
        <v>71</v>
      </c>
      <c r="D22" s="1" t="s">
        <v>9</v>
      </c>
      <c r="E22" s="1" t="s">
        <v>11</v>
      </c>
    </row>
    <row r="23" spans="1:5" ht="13.5" thickBot="1">
      <c r="A23" s="14">
        <v>42034</v>
      </c>
      <c r="B23" s="4" t="s">
        <v>72</v>
      </c>
      <c r="C23" s="4" t="s">
        <v>73</v>
      </c>
      <c r="D23" s="4" t="s">
        <v>9</v>
      </c>
      <c r="E23" s="4" t="s">
        <v>11</v>
      </c>
    </row>
    <row r="24" spans="1:5" ht="16.5" thickBot="1">
      <c r="A24" s="39" t="s">
        <v>196</v>
      </c>
      <c r="B24" s="40"/>
      <c r="C24" s="40"/>
      <c r="D24" s="40"/>
      <c r="E24" s="41"/>
    </row>
    <row r="25" spans="1:5" ht="12.75">
      <c r="A25" s="13"/>
      <c r="B25" s="2"/>
      <c r="C25" s="2"/>
      <c r="D25" s="2"/>
      <c r="E25" s="2"/>
    </row>
    <row r="26" spans="1:5" ht="12.75">
      <c r="A26" s="6"/>
      <c r="B26" s="6"/>
      <c r="C26" s="6"/>
      <c r="D26" s="6"/>
      <c r="E26" s="6"/>
    </row>
    <row r="27" spans="1:5" ht="12.75">
      <c r="A27" s="6"/>
      <c r="B27" s="6"/>
      <c r="C27" s="6"/>
      <c r="D27" s="6"/>
      <c r="E27" s="6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18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</sheetData>
  <sheetProtection/>
  <mergeCells count="2">
    <mergeCell ref="A2:C2"/>
    <mergeCell ref="A24:E24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D42" sqref="D1:D65536"/>
    </sheetView>
  </sheetViews>
  <sheetFormatPr defaultColWidth="9.140625" defaultRowHeight="12.75"/>
  <cols>
    <col min="1" max="1" width="12.7109375" style="0" customWidth="1"/>
    <col min="2" max="2" width="14.7109375" style="0" customWidth="1"/>
    <col min="3" max="3" width="22.7109375" style="0" customWidth="1"/>
    <col min="4" max="4" width="27.57421875" style="0" customWidth="1"/>
    <col min="5" max="5" width="43.140625" style="0" customWidth="1"/>
    <col min="6" max="6" width="27.57421875" style="0" customWidth="1"/>
  </cols>
  <sheetData>
    <row r="1" spans="1:5" ht="12.75">
      <c r="A1" s="54" t="s">
        <v>0</v>
      </c>
      <c r="B1" s="54"/>
      <c r="C1" s="54"/>
      <c r="D1" s="7"/>
      <c r="E1" s="7"/>
    </row>
    <row r="2" spans="1:5" ht="12.75">
      <c r="A2" s="54" t="s">
        <v>333</v>
      </c>
      <c r="B2" s="54"/>
      <c r="C2" s="54"/>
      <c r="D2" s="7"/>
      <c r="E2" s="7"/>
    </row>
    <row r="3" spans="1:5" ht="12.75">
      <c r="A3" s="21"/>
      <c r="B3" s="7"/>
      <c r="C3" s="7"/>
      <c r="D3" s="7"/>
      <c r="E3" s="7"/>
    </row>
    <row r="4" spans="1:7" ht="12.75">
      <c r="A4" s="32" t="s">
        <v>1</v>
      </c>
      <c r="B4" s="30"/>
      <c r="C4" s="3"/>
      <c r="D4" s="30"/>
      <c r="E4" s="29"/>
      <c r="G4" s="7"/>
    </row>
    <row r="5" spans="1:7" ht="12.75">
      <c r="A5" s="32" t="s">
        <v>253</v>
      </c>
      <c r="B5" s="30"/>
      <c r="C5" s="3"/>
      <c r="D5" s="30"/>
      <c r="E5" s="29"/>
      <c r="G5" s="7"/>
    </row>
    <row r="6" spans="1:5" ht="13.5" thickBot="1">
      <c r="A6" s="21"/>
      <c r="B6" s="7"/>
      <c r="C6" s="7"/>
      <c r="D6" s="7"/>
      <c r="E6" s="7"/>
    </row>
    <row r="7" spans="1:5" ht="13.5" thickBot="1">
      <c r="A7" s="33" t="s">
        <v>2</v>
      </c>
      <c r="B7" s="31" t="s">
        <v>358</v>
      </c>
      <c r="C7" s="31" t="s">
        <v>3</v>
      </c>
      <c r="D7" s="31" t="s">
        <v>4</v>
      </c>
      <c r="E7" s="31" t="s">
        <v>5</v>
      </c>
    </row>
    <row r="8" spans="1:5" s="25" customFormat="1" ht="12.75">
      <c r="A8" s="37">
        <v>42278</v>
      </c>
      <c r="B8" s="36">
        <v>15440108</v>
      </c>
      <c r="C8" s="36" t="s">
        <v>287</v>
      </c>
      <c r="D8" s="36" t="s">
        <v>350</v>
      </c>
      <c r="E8" s="36" t="s">
        <v>363</v>
      </c>
    </row>
    <row r="9" spans="1:5" s="25" customFormat="1" ht="12.75">
      <c r="A9" s="37">
        <v>42278</v>
      </c>
      <c r="B9" s="36">
        <v>15440109</v>
      </c>
      <c r="C9" s="36" t="s">
        <v>287</v>
      </c>
      <c r="D9" s="36" t="s">
        <v>350</v>
      </c>
      <c r="E9" s="36" t="s">
        <v>367</v>
      </c>
    </row>
    <row r="10" spans="1:5" ht="12.75">
      <c r="A10" s="21">
        <v>42279</v>
      </c>
      <c r="B10" s="24">
        <v>15440110</v>
      </c>
      <c r="C10" s="24" t="s">
        <v>17</v>
      </c>
      <c r="D10" s="24" t="s">
        <v>350</v>
      </c>
      <c r="E10" s="24" t="s">
        <v>363</v>
      </c>
    </row>
    <row r="11" spans="1:5" ht="12.75">
      <c r="A11" s="21">
        <v>75151</v>
      </c>
      <c r="B11" s="24">
        <v>15440111</v>
      </c>
      <c r="C11" s="24" t="s">
        <v>287</v>
      </c>
      <c r="D11" s="24" t="s">
        <v>350</v>
      </c>
      <c r="E11" s="24" t="s">
        <v>363</v>
      </c>
    </row>
    <row r="12" spans="1:5" ht="12.75">
      <c r="A12" s="21">
        <v>42279</v>
      </c>
      <c r="B12" s="24">
        <v>15300022</v>
      </c>
      <c r="C12" s="24" t="s">
        <v>412</v>
      </c>
      <c r="D12" s="24" t="s">
        <v>337</v>
      </c>
      <c r="E12" s="24" t="s">
        <v>413</v>
      </c>
    </row>
    <row r="13" spans="1:5" ht="12.75">
      <c r="A13" s="21">
        <v>42280</v>
      </c>
      <c r="B13" s="24">
        <v>15440112</v>
      </c>
      <c r="C13" s="24" t="s">
        <v>287</v>
      </c>
      <c r="D13" s="24" t="s">
        <v>350</v>
      </c>
      <c r="E13" s="24" t="s">
        <v>363</v>
      </c>
    </row>
    <row r="14" spans="1:5" ht="12.75">
      <c r="A14" s="21">
        <v>42280</v>
      </c>
      <c r="B14" s="17">
        <v>15440114</v>
      </c>
      <c r="C14" s="24" t="s">
        <v>523</v>
      </c>
      <c r="D14" s="17" t="s">
        <v>350</v>
      </c>
      <c r="E14" s="17" t="s">
        <v>363</v>
      </c>
    </row>
    <row r="15" spans="1:5" ht="12.75">
      <c r="A15" s="21">
        <v>42280</v>
      </c>
      <c r="B15" s="17">
        <v>15440113</v>
      </c>
      <c r="C15" s="24" t="s">
        <v>522</v>
      </c>
      <c r="D15" s="17" t="s">
        <v>350</v>
      </c>
      <c r="E15" s="17" t="s">
        <v>363</v>
      </c>
    </row>
    <row r="16" spans="1:5" ht="12.75">
      <c r="A16" s="21">
        <v>42280</v>
      </c>
      <c r="B16" s="17">
        <v>15700008</v>
      </c>
      <c r="C16" s="24" t="s">
        <v>130</v>
      </c>
      <c r="D16" s="17" t="s">
        <v>351</v>
      </c>
      <c r="E16" s="17" t="s">
        <v>369</v>
      </c>
    </row>
    <row r="17" spans="1:5" ht="12.75">
      <c r="A17" s="21">
        <v>42281</v>
      </c>
      <c r="B17" s="17">
        <v>15440115</v>
      </c>
      <c r="C17" s="24" t="s">
        <v>287</v>
      </c>
      <c r="D17" s="17" t="s">
        <v>350</v>
      </c>
      <c r="E17" s="17" t="s">
        <v>363</v>
      </c>
    </row>
    <row r="18" spans="1:5" ht="12.75">
      <c r="A18" s="21">
        <v>42282</v>
      </c>
      <c r="B18" s="17">
        <v>15410015</v>
      </c>
      <c r="C18" s="24" t="s">
        <v>359</v>
      </c>
      <c r="D18" s="17" t="s">
        <v>20</v>
      </c>
      <c r="E18" s="17" t="s">
        <v>370</v>
      </c>
    </row>
    <row r="19" spans="1:5" ht="12.75">
      <c r="A19" s="21">
        <v>42282</v>
      </c>
      <c r="B19" s="17">
        <v>15440116</v>
      </c>
      <c r="C19" s="24" t="s">
        <v>17</v>
      </c>
      <c r="D19" s="17" t="s">
        <v>350</v>
      </c>
      <c r="E19" s="17" t="s">
        <v>363</v>
      </c>
    </row>
    <row r="20" spans="1:5" ht="12.75">
      <c r="A20" s="21">
        <v>42283</v>
      </c>
      <c r="B20" s="17">
        <v>15440117</v>
      </c>
      <c r="C20" s="24" t="s">
        <v>130</v>
      </c>
      <c r="D20" s="17" t="s">
        <v>360</v>
      </c>
      <c r="E20" s="17" t="s">
        <v>369</v>
      </c>
    </row>
    <row r="21" spans="1:5" ht="12.75">
      <c r="A21" s="21">
        <v>42284</v>
      </c>
      <c r="B21" s="17">
        <v>15230026</v>
      </c>
      <c r="C21" s="24" t="s">
        <v>19</v>
      </c>
      <c r="D21" s="24" t="s">
        <v>361</v>
      </c>
      <c r="E21" s="17" t="s">
        <v>371</v>
      </c>
    </row>
    <row r="22" spans="1:5" ht="12.75">
      <c r="A22" s="21">
        <v>42284</v>
      </c>
      <c r="B22" s="17">
        <v>15230031</v>
      </c>
      <c r="C22" s="24" t="s">
        <v>287</v>
      </c>
      <c r="D22" s="24" t="s">
        <v>361</v>
      </c>
      <c r="E22" s="17" t="s">
        <v>492</v>
      </c>
    </row>
    <row r="23" spans="1:5" ht="12.75">
      <c r="A23" s="21">
        <v>42284</v>
      </c>
      <c r="B23" s="17">
        <v>15440118</v>
      </c>
      <c r="C23" s="24" t="s">
        <v>523</v>
      </c>
      <c r="D23" s="24" t="s">
        <v>350</v>
      </c>
      <c r="E23" s="17" t="s">
        <v>368</v>
      </c>
    </row>
    <row r="24" spans="1:5" ht="12.75">
      <c r="A24" s="21">
        <v>42285</v>
      </c>
      <c r="B24" s="17">
        <v>15440119</v>
      </c>
      <c r="C24" s="24" t="s">
        <v>287</v>
      </c>
      <c r="D24" s="24" t="s">
        <v>350</v>
      </c>
      <c r="E24" s="17" t="s">
        <v>372</v>
      </c>
    </row>
    <row r="25" spans="1:5" ht="12.75">
      <c r="A25" s="21">
        <v>42285</v>
      </c>
      <c r="B25" s="17">
        <v>15440120</v>
      </c>
      <c r="C25" s="24" t="s">
        <v>523</v>
      </c>
      <c r="D25" s="24" t="s">
        <v>350</v>
      </c>
      <c r="E25" s="17" t="s">
        <v>363</v>
      </c>
    </row>
    <row r="26" spans="1:5" ht="12.75">
      <c r="A26" s="21">
        <v>42285</v>
      </c>
      <c r="B26" s="17">
        <v>15440121</v>
      </c>
      <c r="C26" s="24" t="s">
        <v>287</v>
      </c>
      <c r="D26" s="24" t="s">
        <v>350</v>
      </c>
      <c r="E26" s="17" t="s">
        <v>363</v>
      </c>
    </row>
    <row r="27" spans="1:5" ht="12.75">
      <c r="A27" s="21">
        <v>42285</v>
      </c>
      <c r="B27" s="17">
        <v>15440122</v>
      </c>
      <c r="C27" s="24" t="s">
        <v>287</v>
      </c>
      <c r="D27" s="24" t="s">
        <v>350</v>
      </c>
      <c r="E27" s="17" t="s">
        <v>363</v>
      </c>
    </row>
    <row r="28" spans="1:5" ht="12.75">
      <c r="A28" s="21">
        <v>42285</v>
      </c>
      <c r="B28" s="17">
        <v>15440123</v>
      </c>
      <c r="C28" s="24" t="s">
        <v>523</v>
      </c>
      <c r="D28" s="24" t="s">
        <v>350</v>
      </c>
      <c r="E28" s="17" t="s">
        <v>363</v>
      </c>
    </row>
    <row r="29" spans="1:5" ht="12.75">
      <c r="A29" s="21">
        <v>42285</v>
      </c>
      <c r="B29" s="17">
        <v>15300023</v>
      </c>
      <c r="C29" s="24" t="s">
        <v>529</v>
      </c>
      <c r="D29" s="24" t="s">
        <v>337</v>
      </c>
      <c r="E29" s="17" t="s">
        <v>414</v>
      </c>
    </row>
    <row r="30" spans="1:5" ht="12.75">
      <c r="A30" s="21">
        <v>42286</v>
      </c>
      <c r="B30" s="17">
        <v>15440124</v>
      </c>
      <c r="C30" s="24" t="s">
        <v>287</v>
      </c>
      <c r="D30" s="24" t="s">
        <v>350</v>
      </c>
      <c r="E30" s="17" t="s">
        <v>363</v>
      </c>
    </row>
    <row r="31" spans="1:5" ht="12.75">
      <c r="A31" s="21">
        <v>42290</v>
      </c>
      <c r="B31" s="7">
        <v>15440125</v>
      </c>
      <c r="C31" s="7" t="s">
        <v>522</v>
      </c>
      <c r="D31" s="7" t="s">
        <v>350</v>
      </c>
      <c r="E31" s="7" t="s">
        <v>363</v>
      </c>
    </row>
    <row r="32" spans="1:5" ht="12.75">
      <c r="A32" s="21">
        <v>42290</v>
      </c>
      <c r="B32" s="7">
        <v>15430001</v>
      </c>
      <c r="C32" s="7" t="s">
        <v>287</v>
      </c>
      <c r="D32" s="7" t="s">
        <v>416</v>
      </c>
      <c r="E32" s="7" t="s">
        <v>415</v>
      </c>
    </row>
    <row r="33" spans="1:5" ht="12.75">
      <c r="A33" s="21">
        <v>42292</v>
      </c>
      <c r="B33" s="7">
        <v>15440126</v>
      </c>
      <c r="C33" s="7" t="s">
        <v>287</v>
      </c>
      <c r="D33" s="7" t="s">
        <v>350</v>
      </c>
      <c r="E33" s="7" t="s">
        <v>419</v>
      </c>
    </row>
    <row r="34" spans="1:5" ht="12.75">
      <c r="A34" s="21">
        <v>42293</v>
      </c>
      <c r="B34" s="7">
        <v>15440127</v>
      </c>
      <c r="C34" s="7" t="s">
        <v>523</v>
      </c>
      <c r="D34" s="7" t="s">
        <v>350</v>
      </c>
      <c r="E34" s="7" t="s">
        <v>363</v>
      </c>
    </row>
    <row r="35" spans="1:5" ht="12.75">
      <c r="A35" s="21">
        <v>42293</v>
      </c>
      <c r="B35" s="7">
        <v>15440128</v>
      </c>
      <c r="C35" s="7" t="s">
        <v>287</v>
      </c>
      <c r="D35" s="7" t="s">
        <v>350</v>
      </c>
      <c r="E35" s="7" t="s">
        <v>363</v>
      </c>
    </row>
    <row r="36" spans="1:5" ht="12.75">
      <c r="A36" s="21">
        <v>42293</v>
      </c>
      <c r="B36" s="7">
        <v>15220001</v>
      </c>
      <c r="C36" s="7" t="s">
        <v>407</v>
      </c>
      <c r="D36" s="7" t="s">
        <v>408</v>
      </c>
      <c r="E36" s="7" t="s">
        <v>409</v>
      </c>
    </row>
    <row r="37" spans="1:5" ht="12.75">
      <c r="A37" s="21">
        <v>42293</v>
      </c>
      <c r="B37" s="7">
        <v>15700009</v>
      </c>
      <c r="C37" s="7" t="s">
        <v>287</v>
      </c>
      <c r="D37" s="7" t="s">
        <v>351</v>
      </c>
      <c r="E37" s="7" t="s">
        <v>420</v>
      </c>
    </row>
    <row r="38" spans="1:5" ht="12.75">
      <c r="A38" s="21">
        <v>42293</v>
      </c>
      <c r="B38" s="7">
        <v>15410017</v>
      </c>
      <c r="C38" s="7" t="s">
        <v>417</v>
      </c>
      <c r="D38" s="7" t="s">
        <v>20</v>
      </c>
      <c r="E38" s="7" t="s">
        <v>421</v>
      </c>
    </row>
    <row r="39" spans="1:5" ht="12.75">
      <c r="A39" s="21">
        <v>42294</v>
      </c>
      <c r="B39" s="7">
        <v>15440129</v>
      </c>
      <c r="C39" s="7" t="s">
        <v>522</v>
      </c>
      <c r="D39" s="7" t="s">
        <v>350</v>
      </c>
      <c r="E39" s="7" t="s">
        <v>363</v>
      </c>
    </row>
    <row r="40" spans="1:5" ht="12.75">
      <c r="A40" s="21">
        <v>42295</v>
      </c>
      <c r="B40" s="7">
        <v>15440130</v>
      </c>
      <c r="C40" s="7" t="s">
        <v>522</v>
      </c>
      <c r="D40" s="7" t="s">
        <v>350</v>
      </c>
      <c r="E40" s="7" t="s">
        <v>363</v>
      </c>
    </row>
    <row r="41" spans="1:5" ht="12.75">
      <c r="A41" s="21">
        <v>42295</v>
      </c>
      <c r="B41" s="7">
        <v>15440131</v>
      </c>
      <c r="C41" s="7" t="s">
        <v>522</v>
      </c>
      <c r="D41" s="7" t="s">
        <v>350</v>
      </c>
      <c r="E41" s="7" t="s">
        <v>363</v>
      </c>
    </row>
    <row r="42" spans="1:5" ht="12.75">
      <c r="A42" s="21">
        <v>42296</v>
      </c>
      <c r="B42" s="7">
        <v>15230027</v>
      </c>
      <c r="C42" s="7" t="s">
        <v>287</v>
      </c>
      <c r="D42" s="7" t="s">
        <v>361</v>
      </c>
      <c r="E42" s="7" t="s">
        <v>425</v>
      </c>
    </row>
    <row r="43" spans="1:5" ht="12.75">
      <c r="A43" s="21">
        <v>42296</v>
      </c>
      <c r="B43" s="7">
        <v>15430002</v>
      </c>
      <c r="C43" s="7" t="s">
        <v>523</v>
      </c>
      <c r="D43" s="7" t="s">
        <v>416</v>
      </c>
      <c r="E43" s="7" t="s">
        <v>457</v>
      </c>
    </row>
    <row r="44" spans="1:5" ht="12.75">
      <c r="A44" s="21">
        <v>42297</v>
      </c>
      <c r="B44" s="7">
        <v>15500019</v>
      </c>
      <c r="C44" s="7" t="s">
        <v>422</v>
      </c>
      <c r="D44" s="7" t="s">
        <v>28</v>
      </c>
      <c r="E44" s="7" t="s">
        <v>423</v>
      </c>
    </row>
    <row r="45" spans="1:5" ht="12.75">
      <c r="A45" s="21">
        <v>42298</v>
      </c>
      <c r="B45" s="7">
        <v>15440132</v>
      </c>
      <c r="C45" s="7" t="s">
        <v>523</v>
      </c>
      <c r="D45" s="7" t="s">
        <v>350</v>
      </c>
      <c r="E45" s="7" t="s">
        <v>363</v>
      </c>
    </row>
    <row r="46" spans="1:5" ht="12.75">
      <c r="A46" s="21">
        <v>42298</v>
      </c>
      <c r="B46" s="7">
        <v>15230028</v>
      </c>
      <c r="C46" s="7" t="s">
        <v>41</v>
      </c>
      <c r="D46" s="7" t="s">
        <v>361</v>
      </c>
      <c r="E46" s="7" t="s">
        <v>458</v>
      </c>
    </row>
    <row r="47" spans="1:5" ht="12.75">
      <c r="A47" s="21">
        <v>42298</v>
      </c>
      <c r="B47" s="7">
        <v>15300024</v>
      </c>
      <c r="C47" s="7" t="s">
        <v>488</v>
      </c>
      <c r="D47" s="7" t="s">
        <v>337</v>
      </c>
      <c r="E47" s="7" t="s">
        <v>424</v>
      </c>
    </row>
    <row r="48" spans="1:5" ht="12.75">
      <c r="A48" s="21">
        <v>42299</v>
      </c>
      <c r="B48" s="7">
        <v>15440133</v>
      </c>
      <c r="C48" s="7" t="s">
        <v>523</v>
      </c>
      <c r="D48" s="7" t="s">
        <v>350</v>
      </c>
      <c r="E48" s="7" t="s">
        <v>363</v>
      </c>
    </row>
    <row r="49" spans="1:5" ht="12.75">
      <c r="A49" s="21">
        <v>42299</v>
      </c>
      <c r="B49" s="7">
        <v>15440134</v>
      </c>
      <c r="C49" s="7" t="s">
        <v>345</v>
      </c>
      <c r="D49" s="7" t="s">
        <v>350</v>
      </c>
      <c r="E49" s="7" t="s">
        <v>363</v>
      </c>
    </row>
    <row r="50" spans="1:5" ht="12.75">
      <c r="A50" s="21">
        <v>42299</v>
      </c>
      <c r="B50" s="7">
        <v>15440135</v>
      </c>
      <c r="C50" s="7" t="s">
        <v>520</v>
      </c>
      <c r="D50" s="7" t="s">
        <v>350</v>
      </c>
      <c r="E50" s="7" t="s">
        <v>363</v>
      </c>
    </row>
    <row r="51" spans="1:5" ht="12.75">
      <c r="A51" s="21">
        <v>42300</v>
      </c>
      <c r="B51" s="7">
        <v>15440136</v>
      </c>
      <c r="C51" s="7" t="s">
        <v>287</v>
      </c>
      <c r="D51" s="7" t="s">
        <v>350</v>
      </c>
      <c r="E51" s="7" t="s">
        <v>363</v>
      </c>
    </row>
    <row r="52" spans="1:5" ht="12.75">
      <c r="A52" s="21">
        <v>42300</v>
      </c>
      <c r="B52" s="7">
        <v>15440137</v>
      </c>
      <c r="C52" s="7" t="s">
        <v>523</v>
      </c>
      <c r="D52" s="7" t="s">
        <v>350</v>
      </c>
      <c r="E52" s="7" t="s">
        <v>363</v>
      </c>
    </row>
    <row r="53" spans="1:5" ht="12.75">
      <c r="A53" s="26">
        <v>42300</v>
      </c>
      <c r="B53" s="7">
        <v>15440138</v>
      </c>
      <c r="C53" s="7" t="s">
        <v>15</v>
      </c>
      <c r="D53" s="7" t="s">
        <v>350</v>
      </c>
      <c r="E53" s="7" t="s">
        <v>363</v>
      </c>
    </row>
    <row r="54" spans="1:5" ht="12.75">
      <c r="A54" s="21">
        <v>42300</v>
      </c>
      <c r="B54" s="7">
        <v>15440139</v>
      </c>
      <c r="C54" s="7" t="s">
        <v>522</v>
      </c>
      <c r="D54" s="7" t="s">
        <v>350</v>
      </c>
      <c r="E54" s="7" t="s">
        <v>363</v>
      </c>
    </row>
    <row r="55" spans="1:5" ht="12.75">
      <c r="A55" s="21">
        <v>42300</v>
      </c>
      <c r="B55" s="7">
        <v>15700010</v>
      </c>
      <c r="C55" s="7" t="s">
        <v>287</v>
      </c>
      <c r="D55" s="7" t="s">
        <v>350</v>
      </c>
      <c r="E55" s="7" t="s">
        <v>363</v>
      </c>
    </row>
    <row r="56" spans="1:5" ht="12.75">
      <c r="A56" s="21">
        <v>42300</v>
      </c>
      <c r="B56" s="7">
        <v>15230029</v>
      </c>
      <c r="C56" s="7" t="s">
        <v>462</v>
      </c>
      <c r="D56" s="7" t="s">
        <v>361</v>
      </c>
      <c r="E56" s="7" t="s">
        <v>463</v>
      </c>
    </row>
    <row r="57" spans="1:5" ht="12.75">
      <c r="A57" s="21">
        <v>42301</v>
      </c>
      <c r="B57" s="7">
        <v>15440140</v>
      </c>
      <c r="C57" s="7" t="s">
        <v>287</v>
      </c>
      <c r="D57" s="7" t="s">
        <v>350</v>
      </c>
      <c r="E57" s="7" t="s">
        <v>363</v>
      </c>
    </row>
    <row r="58" spans="1:5" ht="12.75">
      <c r="A58" s="21">
        <v>42301</v>
      </c>
      <c r="B58" s="7">
        <v>15440141</v>
      </c>
      <c r="C58" s="7" t="s">
        <v>522</v>
      </c>
      <c r="D58" s="7" t="s">
        <v>350</v>
      </c>
      <c r="E58" s="7" t="s">
        <v>363</v>
      </c>
    </row>
    <row r="59" spans="1:5" ht="12.75">
      <c r="A59" s="21">
        <v>42301</v>
      </c>
      <c r="B59" s="7">
        <v>15440142</v>
      </c>
      <c r="C59" s="7" t="s">
        <v>520</v>
      </c>
      <c r="D59" s="7" t="s">
        <v>350</v>
      </c>
      <c r="E59" s="7" t="s">
        <v>363</v>
      </c>
    </row>
    <row r="60" spans="1:5" ht="12.75">
      <c r="A60" s="21">
        <v>42301</v>
      </c>
      <c r="B60" s="7">
        <v>15440143</v>
      </c>
      <c r="C60" s="7" t="s">
        <v>522</v>
      </c>
      <c r="D60" s="7" t="s">
        <v>350</v>
      </c>
      <c r="E60" s="7" t="s">
        <v>363</v>
      </c>
    </row>
    <row r="61" spans="1:5" ht="12.75">
      <c r="A61" s="21">
        <v>42302</v>
      </c>
      <c r="B61" s="7">
        <v>15440144</v>
      </c>
      <c r="C61" s="7" t="s">
        <v>523</v>
      </c>
      <c r="D61" s="7" t="s">
        <v>350</v>
      </c>
      <c r="E61" s="7" t="s">
        <v>363</v>
      </c>
    </row>
    <row r="62" spans="1:5" ht="12.75">
      <c r="A62" s="21">
        <v>42303</v>
      </c>
      <c r="B62" s="7">
        <v>15440145</v>
      </c>
      <c r="C62" s="7" t="s">
        <v>426</v>
      </c>
      <c r="D62" s="7" t="s">
        <v>350</v>
      </c>
      <c r="E62" s="7" t="s">
        <v>427</v>
      </c>
    </row>
    <row r="63" spans="1:5" ht="12.75">
      <c r="A63" s="21">
        <v>42303</v>
      </c>
      <c r="B63" s="7">
        <v>15720001</v>
      </c>
      <c r="C63" s="7" t="s">
        <v>464</v>
      </c>
      <c r="D63" s="7" t="s">
        <v>465</v>
      </c>
      <c r="E63" s="7" t="s">
        <v>466</v>
      </c>
    </row>
    <row r="64" spans="1:5" ht="12.75">
      <c r="A64" s="21">
        <v>42305</v>
      </c>
      <c r="B64" s="7">
        <v>15500020</v>
      </c>
      <c r="C64" s="7" t="s">
        <v>431</v>
      </c>
      <c r="D64" s="7" t="s">
        <v>28</v>
      </c>
      <c r="E64" s="7" t="s">
        <v>505</v>
      </c>
    </row>
    <row r="65" spans="1:5" ht="12.75">
      <c r="A65" s="21">
        <v>42305</v>
      </c>
      <c r="B65" s="7">
        <v>15440146</v>
      </c>
      <c r="C65" s="7" t="s">
        <v>488</v>
      </c>
      <c r="D65" s="7" t="s">
        <v>350</v>
      </c>
      <c r="E65" s="7" t="s">
        <v>363</v>
      </c>
    </row>
    <row r="66" spans="1:5" ht="12.75">
      <c r="A66" s="21">
        <v>42305</v>
      </c>
      <c r="B66" s="7">
        <v>15440147</v>
      </c>
      <c r="C66" s="7" t="s">
        <v>488</v>
      </c>
      <c r="D66" s="7" t="s">
        <v>350</v>
      </c>
      <c r="E66" s="7" t="s">
        <v>363</v>
      </c>
    </row>
    <row r="67" spans="1:5" ht="12.75">
      <c r="A67" s="21">
        <v>42306</v>
      </c>
      <c r="B67" s="7">
        <v>15440148</v>
      </c>
      <c r="C67" s="7" t="s">
        <v>523</v>
      </c>
      <c r="D67" s="7" t="s">
        <v>350</v>
      </c>
      <c r="E67" s="7" t="s">
        <v>363</v>
      </c>
    </row>
    <row r="68" spans="1:5" ht="12.75">
      <c r="A68" s="21">
        <v>42306</v>
      </c>
      <c r="B68" s="7">
        <v>15440149</v>
      </c>
      <c r="C68" s="7" t="s">
        <v>432</v>
      </c>
      <c r="D68" s="7" t="s">
        <v>350</v>
      </c>
      <c r="E68" s="7" t="s">
        <v>363</v>
      </c>
    </row>
    <row r="69" spans="1:5" ht="12.75">
      <c r="A69" s="21">
        <v>42306</v>
      </c>
      <c r="B69" s="7">
        <v>15440150</v>
      </c>
      <c r="C69" s="7" t="s">
        <v>523</v>
      </c>
      <c r="D69" s="7" t="s">
        <v>350</v>
      </c>
      <c r="E69" s="7" t="s">
        <v>363</v>
      </c>
    </row>
    <row r="70" spans="1:5" ht="12.75">
      <c r="A70" s="21">
        <v>42307</v>
      </c>
      <c r="B70" s="7">
        <v>15440151</v>
      </c>
      <c r="C70" s="7" t="s">
        <v>433</v>
      </c>
      <c r="D70" s="7" t="s">
        <v>351</v>
      </c>
      <c r="E70" s="7" t="s">
        <v>459</v>
      </c>
    </row>
    <row r="71" spans="1:5" ht="12.75">
      <c r="A71" s="21">
        <v>42308</v>
      </c>
      <c r="B71" s="7">
        <v>15440152</v>
      </c>
      <c r="C71" s="7" t="s">
        <v>523</v>
      </c>
      <c r="D71" s="7" t="s">
        <v>350</v>
      </c>
      <c r="E71" s="7" t="s">
        <v>363</v>
      </c>
    </row>
    <row r="72" spans="1:5" ht="12.75">
      <c r="A72" s="21">
        <v>42308</v>
      </c>
      <c r="B72" s="7">
        <v>15440153</v>
      </c>
      <c r="C72" s="7" t="s">
        <v>34</v>
      </c>
      <c r="D72" s="7" t="s">
        <v>350</v>
      </c>
      <c r="E72" s="7" t="s">
        <v>459</v>
      </c>
    </row>
    <row r="73" spans="1:5" ht="12.75">
      <c r="A73" s="21">
        <v>42308</v>
      </c>
      <c r="B73" s="7">
        <v>15440154</v>
      </c>
      <c r="C73" s="7" t="s">
        <v>521</v>
      </c>
      <c r="D73" s="7" t="s">
        <v>360</v>
      </c>
      <c r="E73" s="7" t="s">
        <v>363</v>
      </c>
    </row>
    <row r="74" spans="1:5" ht="13.5" thickBot="1">
      <c r="A74" s="21">
        <v>42308</v>
      </c>
      <c r="B74" s="7">
        <v>15420001</v>
      </c>
      <c r="C74" s="7" t="s">
        <v>345</v>
      </c>
      <c r="D74" s="7" t="s">
        <v>276</v>
      </c>
      <c r="E74" s="7" t="s">
        <v>302</v>
      </c>
    </row>
    <row r="75" spans="1:5" ht="12.75">
      <c r="A75" s="55" t="s">
        <v>332</v>
      </c>
      <c r="B75" s="49"/>
      <c r="C75" s="49"/>
      <c r="D75" s="49"/>
      <c r="E75" s="50"/>
    </row>
    <row r="76" spans="1:5" ht="13.5" thickBot="1">
      <c r="A76" s="51"/>
      <c r="B76" s="52"/>
      <c r="C76" s="52"/>
      <c r="D76" s="52"/>
      <c r="E76" s="53"/>
    </row>
  </sheetData>
  <sheetProtection/>
  <mergeCells count="3">
    <mergeCell ref="A1:C1"/>
    <mergeCell ref="A2:C2"/>
    <mergeCell ref="A75:E76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35">
      <selection activeCell="G18" sqref="G18"/>
    </sheetView>
  </sheetViews>
  <sheetFormatPr defaultColWidth="9.140625" defaultRowHeight="12.75"/>
  <cols>
    <col min="1" max="1" width="12.7109375" style="0" customWidth="1"/>
    <col min="2" max="2" width="16.28125" style="0" customWidth="1"/>
    <col min="3" max="3" width="23.57421875" style="0" customWidth="1"/>
    <col min="4" max="4" width="26.7109375" style="0" customWidth="1"/>
    <col min="5" max="5" width="48.28125" style="0" customWidth="1"/>
  </cols>
  <sheetData>
    <row r="1" spans="1:5" ht="12.75">
      <c r="A1" s="54" t="s">
        <v>0</v>
      </c>
      <c r="B1" s="54"/>
      <c r="C1" s="54"/>
      <c r="D1" s="7"/>
      <c r="E1" s="7"/>
    </row>
    <row r="2" spans="1:5" ht="12.75">
      <c r="A2" s="54" t="s">
        <v>434</v>
      </c>
      <c r="B2" s="54"/>
      <c r="C2" s="54"/>
      <c r="D2" s="7"/>
      <c r="E2" s="7"/>
    </row>
    <row r="3" spans="1:5" ht="12.75">
      <c r="A3" s="21"/>
      <c r="B3" s="7"/>
      <c r="C3" s="7"/>
      <c r="D3" s="7"/>
      <c r="E3" s="7"/>
    </row>
    <row r="4" spans="1:7" ht="12.75">
      <c r="A4" s="32" t="s">
        <v>1</v>
      </c>
      <c r="B4" s="30"/>
      <c r="C4" s="3"/>
      <c r="D4" s="30"/>
      <c r="E4" s="29"/>
      <c r="G4" s="7"/>
    </row>
    <row r="5" spans="1:7" ht="12.75">
      <c r="A5" s="32" t="s">
        <v>253</v>
      </c>
      <c r="B5" s="30"/>
      <c r="C5" s="3"/>
      <c r="D5" s="30"/>
      <c r="E5" s="29"/>
      <c r="G5" s="7"/>
    </row>
    <row r="6" spans="1:5" ht="13.5" thickBot="1">
      <c r="A6" s="21"/>
      <c r="B6" s="7"/>
      <c r="C6" s="7"/>
      <c r="D6" s="7"/>
      <c r="E6" s="7"/>
    </row>
    <row r="7" spans="1:5" ht="13.5" thickBot="1">
      <c r="A7" s="33" t="s">
        <v>2</v>
      </c>
      <c r="B7" s="31" t="s">
        <v>358</v>
      </c>
      <c r="C7" s="31" t="s">
        <v>3</v>
      </c>
      <c r="D7" s="31" t="s">
        <v>4</v>
      </c>
      <c r="E7" s="31" t="s">
        <v>5</v>
      </c>
    </row>
    <row r="8" spans="1:5" ht="12.75">
      <c r="A8" s="21">
        <v>42309</v>
      </c>
      <c r="B8" s="7">
        <v>15440155</v>
      </c>
      <c r="C8" s="7" t="s">
        <v>522</v>
      </c>
      <c r="D8" s="7" t="s">
        <v>440</v>
      </c>
      <c r="E8" s="7" t="s">
        <v>363</v>
      </c>
    </row>
    <row r="9" spans="1:5" ht="12.75">
      <c r="A9" s="21">
        <v>42309</v>
      </c>
      <c r="B9" s="7">
        <v>15140002</v>
      </c>
      <c r="C9" s="7" t="s">
        <v>287</v>
      </c>
      <c r="D9" s="7" t="s">
        <v>471</v>
      </c>
      <c r="E9" s="7" t="s">
        <v>472</v>
      </c>
    </row>
    <row r="10" spans="1:5" ht="12.75">
      <c r="A10" s="21">
        <v>42311</v>
      </c>
      <c r="B10" s="7">
        <v>15440156</v>
      </c>
      <c r="C10" s="7" t="s">
        <v>287</v>
      </c>
      <c r="D10" s="7" t="s">
        <v>440</v>
      </c>
      <c r="E10" s="7" t="s">
        <v>363</v>
      </c>
    </row>
    <row r="11" spans="1:5" ht="12.75">
      <c r="A11" s="21">
        <v>42312</v>
      </c>
      <c r="B11" s="7">
        <v>15300025</v>
      </c>
      <c r="C11" s="22" t="s">
        <v>523</v>
      </c>
      <c r="D11" s="22" t="s">
        <v>338</v>
      </c>
      <c r="E11" s="22" t="s">
        <v>441</v>
      </c>
    </row>
    <row r="12" spans="1:5" ht="12.75">
      <c r="A12" s="21">
        <v>42312</v>
      </c>
      <c r="B12" s="22">
        <v>15440157</v>
      </c>
      <c r="C12" s="22" t="s">
        <v>287</v>
      </c>
      <c r="D12" s="22" t="s">
        <v>440</v>
      </c>
      <c r="E12" s="22" t="s">
        <v>363</v>
      </c>
    </row>
    <row r="13" spans="1:5" ht="12.75">
      <c r="A13" s="21">
        <v>42312</v>
      </c>
      <c r="B13" s="22">
        <v>15410018</v>
      </c>
      <c r="C13" s="22" t="s">
        <v>19</v>
      </c>
      <c r="D13" s="22" t="s">
        <v>20</v>
      </c>
      <c r="E13" s="22" t="s">
        <v>442</v>
      </c>
    </row>
    <row r="14" spans="1:5" ht="12.75">
      <c r="A14" s="21">
        <v>42312</v>
      </c>
      <c r="B14" s="22">
        <v>15440158</v>
      </c>
      <c r="C14" s="22" t="s">
        <v>523</v>
      </c>
      <c r="D14" s="22" t="s">
        <v>443</v>
      </c>
      <c r="E14" s="22" t="s">
        <v>363</v>
      </c>
    </row>
    <row r="15" spans="1:5" ht="12.75">
      <c r="A15" s="21">
        <v>42312</v>
      </c>
      <c r="B15" s="7">
        <v>15440159</v>
      </c>
      <c r="C15" s="7" t="s">
        <v>523</v>
      </c>
      <c r="D15" s="7" t="s">
        <v>443</v>
      </c>
      <c r="E15" s="7" t="s">
        <v>363</v>
      </c>
    </row>
    <row r="16" spans="1:5" ht="12.75">
      <c r="A16" s="21">
        <v>42312</v>
      </c>
      <c r="B16" s="7">
        <v>15440160</v>
      </c>
      <c r="C16" s="7" t="s">
        <v>523</v>
      </c>
      <c r="D16" s="7" t="s">
        <v>443</v>
      </c>
      <c r="E16" s="7" t="s">
        <v>363</v>
      </c>
    </row>
    <row r="17" spans="1:5" ht="12.75">
      <c r="A17" s="21">
        <v>42312</v>
      </c>
      <c r="B17" s="7">
        <v>15440161</v>
      </c>
      <c r="C17" s="7" t="s">
        <v>523</v>
      </c>
      <c r="D17" s="7" t="s">
        <v>443</v>
      </c>
      <c r="E17" s="7" t="s">
        <v>363</v>
      </c>
    </row>
    <row r="18" spans="1:5" ht="12.75">
      <c r="A18" s="21">
        <v>42313</v>
      </c>
      <c r="B18" s="7">
        <v>15610005</v>
      </c>
      <c r="C18" s="7" t="s">
        <v>447</v>
      </c>
      <c r="D18" s="7" t="s">
        <v>446</v>
      </c>
      <c r="E18" s="7" t="s">
        <v>448</v>
      </c>
    </row>
    <row r="19" spans="1:5" ht="12.75">
      <c r="A19" s="21">
        <v>42314</v>
      </c>
      <c r="B19" s="7">
        <v>15420002</v>
      </c>
      <c r="C19" s="7" t="s">
        <v>522</v>
      </c>
      <c r="D19" s="7" t="s">
        <v>276</v>
      </c>
      <c r="E19" s="7" t="s">
        <v>452</v>
      </c>
    </row>
    <row r="20" spans="1:5" ht="12.75">
      <c r="A20" s="21">
        <v>42314</v>
      </c>
      <c r="B20" s="7">
        <v>15440162</v>
      </c>
      <c r="C20" s="7" t="s">
        <v>444</v>
      </c>
      <c r="D20" s="7" t="s">
        <v>440</v>
      </c>
      <c r="E20" s="7" t="s">
        <v>453</v>
      </c>
    </row>
    <row r="21" spans="1:5" ht="12.75">
      <c r="A21" s="21">
        <v>42314</v>
      </c>
      <c r="B21" s="7">
        <v>15300026</v>
      </c>
      <c r="C21" s="7" t="s">
        <v>46</v>
      </c>
      <c r="D21" s="7" t="s">
        <v>337</v>
      </c>
      <c r="E21" s="7" t="s">
        <v>460</v>
      </c>
    </row>
    <row r="22" spans="1:5" ht="12.75">
      <c r="A22" s="21">
        <v>42315</v>
      </c>
      <c r="B22" s="7">
        <v>15230032</v>
      </c>
      <c r="C22" s="7" t="s">
        <v>449</v>
      </c>
      <c r="D22" s="7" t="s">
        <v>27</v>
      </c>
      <c r="E22" s="7" t="s">
        <v>450</v>
      </c>
    </row>
    <row r="23" spans="1:5" ht="12.75">
      <c r="A23" s="21">
        <v>42315</v>
      </c>
      <c r="B23" s="7">
        <v>15300027</v>
      </c>
      <c r="C23" s="7" t="s">
        <v>287</v>
      </c>
      <c r="D23" s="7" t="s">
        <v>337</v>
      </c>
      <c r="E23" s="7" t="s">
        <v>454</v>
      </c>
    </row>
    <row r="24" spans="1:5" ht="12.75">
      <c r="A24" s="21">
        <v>42315</v>
      </c>
      <c r="B24" s="7">
        <v>15440163</v>
      </c>
      <c r="C24" s="7" t="s">
        <v>345</v>
      </c>
      <c r="D24" s="7" t="s">
        <v>443</v>
      </c>
      <c r="E24" s="7" t="s">
        <v>363</v>
      </c>
    </row>
    <row r="25" spans="1:5" ht="12.75">
      <c r="A25" s="21">
        <v>42316</v>
      </c>
      <c r="B25" s="7">
        <v>15480006</v>
      </c>
      <c r="C25" s="7" t="s">
        <v>356</v>
      </c>
      <c r="D25" s="7" t="s">
        <v>23</v>
      </c>
      <c r="E25" s="7" t="s">
        <v>451</v>
      </c>
    </row>
    <row r="26" spans="1:5" ht="12.75">
      <c r="A26" s="21">
        <v>42316</v>
      </c>
      <c r="B26" s="7">
        <v>15440164</v>
      </c>
      <c r="C26" s="7" t="s">
        <v>523</v>
      </c>
      <c r="D26" s="7" t="s">
        <v>443</v>
      </c>
      <c r="E26" s="7" t="s">
        <v>363</v>
      </c>
    </row>
    <row r="27" spans="1:5" ht="12.75">
      <c r="A27" s="21">
        <v>42316</v>
      </c>
      <c r="B27" s="7">
        <v>15410020</v>
      </c>
      <c r="C27" s="7" t="s">
        <v>445</v>
      </c>
      <c r="D27" s="7" t="s">
        <v>20</v>
      </c>
      <c r="E27" s="7" t="s">
        <v>455</v>
      </c>
    </row>
    <row r="28" spans="1:5" ht="12.75">
      <c r="A28" s="21">
        <v>42317</v>
      </c>
      <c r="B28" s="7">
        <v>15300028</v>
      </c>
      <c r="C28" s="7" t="s">
        <v>520</v>
      </c>
      <c r="D28" s="7" t="s">
        <v>337</v>
      </c>
      <c r="E28" s="7" t="s">
        <v>461</v>
      </c>
    </row>
    <row r="29" spans="1:5" ht="12.75">
      <c r="A29" s="21">
        <v>42317</v>
      </c>
      <c r="B29" s="7">
        <v>15440165</v>
      </c>
      <c r="C29" s="7" t="s">
        <v>522</v>
      </c>
      <c r="D29" s="7" t="s">
        <v>443</v>
      </c>
      <c r="E29" s="7" t="s">
        <v>363</v>
      </c>
    </row>
    <row r="30" spans="1:5" ht="12.75">
      <c r="A30" s="21">
        <v>42317</v>
      </c>
      <c r="B30" s="7">
        <v>15440166</v>
      </c>
      <c r="C30" s="7" t="s">
        <v>523</v>
      </c>
      <c r="D30" s="7" t="s">
        <v>443</v>
      </c>
      <c r="E30" s="7" t="s">
        <v>363</v>
      </c>
    </row>
    <row r="31" spans="1:5" ht="12.75">
      <c r="A31" s="21">
        <v>42318</v>
      </c>
      <c r="B31" s="7">
        <v>15500021</v>
      </c>
      <c r="C31" s="7" t="s">
        <v>287</v>
      </c>
      <c r="D31" s="7" t="s">
        <v>28</v>
      </c>
      <c r="E31" s="7" t="s">
        <v>456</v>
      </c>
    </row>
    <row r="32" spans="1:5" ht="12.75">
      <c r="A32" s="21">
        <v>42318</v>
      </c>
      <c r="B32" s="7">
        <v>15440167</v>
      </c>
      <c r="C32" s="7" t="s">
        <v>522</v>
      </c>
      <c r="D32" s="7" t="s">
        <v>443</v>
      </c>
      <c r="E32" s="7" t="s">
        <v>363</v>
      </c>
    </row>
    <row r="33" spans="1:5" ht="12.75">
      <c r="A33" s="21">
        <v>42318</v>
      </c>
      <c r="B33" s="7">
        <v>15440168</v>
      </c>
      <c r="C33" s="7" t="s">
        <v>287</v>
      </c>
      <c r="D33" s="7" t="s">
        <v>440</v>
      </c>
      <c r="E33" s="7" t="s">
        <v>507</v>
      </c>
    </row>
    <row r="34" spans="1:5" ht="12.75">
      <c r="A34" s="21">
        <v>42319</v>
      </c>
      <c r="B34" s="7">
        <v>15440169</v>
      </c>
      <c r="C34" s="7" t="s">
        <v>287</v>
      </c>
      <c r="D34" s="7" t="s">
        <v>443</v>
      </c>
      <c r="E34" s="7" t="s">
        <v>363</v>
      </c>
    </row>
    <row r="35" spans="1:5" ht="12.75">
      <c r="A35" s="21">
        <v>42319</v>
      </c>
      <c r="B35" s="7">
        <v>15410021</v>
      </c>
      <c r="C35" s="7" t="s">
        <v>467</v>
      </c>
      <c r="D35" s="7" t="s">
        <v>20</v>
      </c>
      <c r="E35" s="7" t="s">
        <v>468</v>
      </c>
    </row>
    <row r="36" spans="1:5" ht="12.75">
      <c r="A36" s="21">
        <v>42319</v>
      </c>
      <c r="B36" s="7">
        <v>15500022</v>
      </c>
      <c r="C36" s="7" t="s">
        <v>22</v>
      </c>
      <c r="D36" s="7" t="s">
        <v>28</v>
      </c>
      <c r="E36" s="7" t="s">
        <v>506</v>
      </c>
    </row>
    <row r="37" spans="1:5" ht="12.75">
      <c r="A37" s="21">
        <v>42319</v>
      </c>
      <c r="B37" s="7">
        <v>15140003</v>
      </c>
      <c r="C37" s="7" t="s">
        <v>482</v>
      </c>
      <c r="D37" s="7" t="s">
        <v>471</v>
      </c>
      <c r="E37" s="7" t="s">
        <v>450</v>
      </c>
    </row>
    <row r="38" spans="1:5" ht="12.75">
      <c r="A38" s="21">
        <v>42321</v>
      </c>
      <c r="B38" s="7">
        <v>15500023</v>
      </c>
      <c r="C38" s="7" t="s">
        <v>287</v>
      </c>
      <c r="D38" s="7" t="s">
        <v>28</v>
      </c>
      <c r="E38" s="7" t="s">
        <v>473</v>
      </c>
    </row>
    <row r="39" spans="1:5" ht="12.75">
      <c r="A39" s="21">
        <v>42321</v>
      </c>
      <c r="B39" s="7">
        <v>15440170</v>
      </c>
      <c r="C39" s="7" t="s">
        <v>15</v>
      </c>
      <c r="D39" s="7" t="s">
        <v>440</v>
      </c>
      <c r="E39" s="7" t="s">
        <v>363</v>
      </c>
    </row>
    <row r="40" spans="1:5" ht="12.75">
      <c r="A40" s="21">
        <v>42321</v>
      </c>
      <c r="B40" s="7">
        <v>15440171</v>
      </c>
      <c r="C40" s="7" t="s">
        <v>522</v>
      </c>
      <c r="D40" s="7" t="s">
        <v>443</v>
      </c>
      <c r="E40" s="7" t="s">
        <v>363</v>
      </c>
    </row>
    <row r="41" spans="1:5" ht="12.75">
      <c r="A41" s="21">
        <v>42322</v>
      </c>
      <c r="B41" s="7">
        <v>15440172</v>
      </c>
      <c r="C41" s="7" t="s">
        <v>521</v>
      </c>
      <c r="D41" s="7" t="s">
        <v>440</v>
      </c>
      <c r="E41" s="7" t="s">
        <v>508</v>
      </c>
    </row>
    <row r="42" spans="1:5" ht="12.75">
      <c r="A42" s="21">
        <v>42322</v>
      </c>
      <c r="B42" s="7">
        <v>15720002</v>
      </c>
      <c r="C42" s="7" t="s">
        <v>521</v>
      </c>
      <c r="D42" s="7" t="s">
        <v>469</v>
      </c>
      <c r="E42" s="7" t="s">
        <v>470</v>
      </c>
    </row>
    <row r="43" spans="1:5" ht="12.75">
      <c r="A43" s="21">
        <v>42322</v>
      </c>
      <c r="B43" s="7">
        <v>15440173</v>
      </c>
      <c r="C43" s="7" t="s">
        <v>523</v>
      </c>
      <c r="D43" s="7" t="s">
        <v>443</v>
      </c>
      <c r="E43" s="7" t="s">
        <v>363</v>
      </c>
    </row>
    <row r="44" spans="1:5" ht="12.75">
      <c r="A44" s="21">
        <v>42322</v>
      </c>
      <c r="B44" s="7">
        <v>15500024</v>
      </c>
      <c r="C44" s="7" t="s">
        <v>526</v>
      </c>
      <c r="D44" s="7" t="s">
        <v>28</v>
      </c>
      <c r="E44" s="7" t="s">
        <v>450</v>
      </c>
    </row>
    <row r="45" spans="1:5" ht="12.75">
      <c r="A45" s="21">
        <v>42323</v>
      </c>
      <c r="B45" s="7">
        <v>15440174</v>
      </c>
      <c r="C45" s="7" t="s">
        <v>520</v>
      </c>
      <c r="D45" s="7" t="s">
        <v>443</v>
      </c>
      <c r="E45" s="7" t="s">
        <v>363</v>
      </c>
    </row>
    <row r="46" spans="1:5" ht="12.75">
      <c r="A46" s="21">
        <v>42323</v>
      </c>
      <c r="B46" s="7">
        <v>15070002</v>
      </c>
      <c r="C46" s="7" t="s">
        <v>524</v>
      </c>
      <c r="D46" s="7" t="s">
        <v>483</v>
      </c>
      <c r="E46" s="7" t="s">
        <v>484</v>
      </c>
    </row>
    <row r="47" spans="1:5" ht="12.75">
      <c r="A47" s="21">
        <v>42325</v>
      </c>
      <c r="B47" s="7">
        <v>15230033</v>
      </c>
      <c r="C47" s="7" t="s">
        <v>287</v>
      </c>
      <c r="D47" s="7" t="s">
        <v>27</v>
      </c>
      <c r="E47" s="7" t="s">
        <v>474</v>
      </c>
    </row>
    <row r="48" spans="1:5" ht="12.75">
      <c r="A48" s="21">
        <v>42325</v>
      </c>
      <c r="B48" s="7">
        <v>15610006</v>
      </c>
      <c r="C48" s="7" t="s">
        <v>475</v>
      </c>
      <c r="D48" s="7" t="s">
        <v>476</v>
      </c>
      <c r="E48" s="7" t="s">
        <v>477</v>
      </c>
    </row>
    <row r="49" spans="1:5" ht="12.75">
      <c r="A49" s="21">
        <v>42325</v>
      </c>
      <c r="B49" s="7">
        <v>15440175</v>
      </c>
      <c r="C49" s="7" t="s">
        <v>345</v>
      </c>
      <c r="D49" s="7" t="s">
        <v>443</v>
      </c>
      <c r="E49" s="7" t="s">
        <v>363</v>
      </c>
    </row>
    <row r="50" spans="1:5" ht="12.75">
      <c r="A50" s="21">
        <v>42325</v>
      </c>
      <c r="B50" s="7">
        <v>15200004</v>
      </c>
      <c r="C50" s="7" t="s">
        <v>32</v>
      </c>
      <c r="D50" s="7" t="s">
        <v>479</v>
      </c>
      <c r="E50" s="7" t="s">
        <v>509</v>
      </c>
    </row>
    <row r="51" spans="1:5" ht="12.75">
      <c r="A51" s="21">
        <v>42327</v>
      </c>
      <c r="B51" s="7">
        <v>15410024</v>
      </c>
      <c r="C51" s="7" t="s">
        <v>525</v>
      </c>
      <c r="D51" s="7" t="s">
        <v>20</v>
      </c>
      <c r="E51" s="7" t="s">
        <v>513</v>
      </c>
    </row>
    <row r="52" spans="1:5" ht="12.75">
      <c r="A52" s="21">
        <v>42328</v>
      </c>
      <c r="B52" s="7">
        <v>15300029</v>
      </c>
      <c r="C52" s="7" t="s">
        <v>15</v>
      </c>
      <c r="D52" s="7" t="s">
        <v>337</v>
      </c>
      <c r="E52" s="7" t="s">
        <v>510</v>
      </c>
    </row>
    <row r="53" spans="1:5" ht="12.75">
      <c r="A53" s="21">
        <v>42328</v>
      </c>
      <c r="B53" s="7">
        <v>15440176</v>
      </c>
      <c r="C53" s="7" t="s">
        <v>287</v>
      </c>
      <c r="D53" s="7" t="s">
        <v>443</v>
      </c>
      <c r="E53" s="7" t="s">
        <v>363</v>
      </c>
    </row>
    <row r="54" spans="1:5" ht="12.75">
      <c r="A54" s="21">
        <v>42328</v>
      </c>
      <c r="B54" s="7">
        <v>15610007</v>
      </c>
      <c r="C54" s="7" t="s">
        <v>447</v>
      </c>
      <c r="D54" s="7" t="s">
        <v>478</v>
      </c>
      <c r="E54" s="7" t="s">
        <v>477</v>
      </c>
    </row>
    <row r="55" spans="1:5" ht="12.75">
      <c r="A55" s="21">
        <v>42328</v>
      </c>
      <c r="B55" s="7">
        <v>15440177</v>
      </c>
      <c r="C55" s="7" t="s">
        <v>287</v>
      </c>
      <c r="D55" s="7" t="s">
        <v>440</v>
      </c>
      <c r="E55" s="7" t="s">
        <v>480</v>
      </c>
    </row>
    <row r="56" spans="1:5" ht="12.75">
      <c r="A56" s="21">
        <v>42329</v>
      </c>
      <c r="B56" s="7">
        <v>15440178</v>
      </c>
      <c r="C56" s="7" t="s">
        <v>520</v>
      </c>
      <c r="D56" s="7" t="s">
        <v>443</v>
      </c>
      <c r="E56" s="7" t="s">
        <v>363</v>
      </c>
    </row>
    <row r="57" spans="1:5" ht="12.75">
      <c r="A57" s="21">
        <v>42329</v>
      </c>
      <c r="B57" s="7">
        <v>15440179</v>
      </c>
      <c r="C57" s="7" t="s">
        <v>356</v>
      </c>
      <c r="D57" s="7" t="s">
        <v>440</v>
      </c>
      <c r="E57" s="7" t="s">
        <v>507</v>
      </c>
    </row>
    <row r="58" spans="1:5" ht="12.75">
      <c r="A58" s="21">
        <v>42330</v>
      </c>
      <c r="B58" s="7">
        <v>15410022</v>
      </c>
      <c r="C58" s="7" t="s">
        <v>522</v>
      </c>
      <c r="D58" s="7" t="s">
        <v>20</v>
      </c>
      <c r="E58" s="7" t="s">
        <v>512</v>
      </c>
    </row>
    <row r="59" spans="1:5" ht="12.75">
      <c r="A59" s="21">
        <v>42330</v>
      </c>
      <c r="B59" s="7">
        <v>15440180</v>
      </c>
      <c r="C59" s="7" t="s">
        <v>287</v>
      </c>
      <c r="D59" s="7" t="s">
        <v>443</v>
      </c>
      <c r="E59" s="7" t="s">
        <v>363</v>
      </c>
    </row>
    <row r="60" spans="1:5" ht="12.75">
      <c r="A60" s="21">
        <v>42331</v>
      </c>
      <c r="B60" s="7">
        <v>15440181</v>
      </c>
      <c r="C60" s="7" t="s">
        <v>13</v>
      </c>
      <c r="D60" s="7" t="s">
        <v>440</v>
      </c>
      <c r="E60" s="7" t="s">
        <v>363</v>
      </c>
    </row>
    <row r="61" spans="1:5" ht="12.75">
      <c r="A61" s="21">
        <v>42332</v>
      </c>
      <c r="B61" s="7">
        <v>15410023</v>
      </c>
      <c r="C61" s="7" t="s">
        <v>486</v>
      </c>
      <c r="D61" s="7" t="s">
        <v>20</v>
      </c>
      <c r="E61" s="7" t="s">
        <v>487</v>
      </c>
    </row>
    <row r="62" spans="1:5" ht="12.75">
      <c r="A62" s="21">
        <v>42332</v>
      </c>
      <c r="B62" s="7">
        <v>15440182</v>
      </c>
      <c r="C62" s="7" t="s">
        <v>345</v>
      </c>
      <c r="D62" s="7" t="s">
        <v>440</v>
      </c>
      <c r="E62" s="7" t="s">
        <v>363</v>
      </c>
    </row>
    <row r="63" spans="1:5" ht="12.75">
      <c r="A63" s="21">
        <v>42332</v>
      </c>
      <c r="B63" s="7">
        <v>15480007</v>
      </c>
      <c r="C63" s="7" t="s">
        <v>15</v>
      </c>
      <c r="D63" s="7" t="s">
        <v>23</v>
      </c>
      <c r="E63" s="7" t="s">
        <v>511</v>
      </c>
    </row>
    <row r="64" spans="1:5" ht="12.75">
      <c r="A64" s="21">
        <v>42338</v>
      </c>
      <c r="B64" s="7">
        <v>15230034</v>
      </c>
      <c r="C64" s="7" t="s">
        <v>287</v>
      </c>
      <c r="D64" s="7" t="s">
        <v>27</v>
      </c>
      <c r="E64" s="7" t="s">
        <v>485</v>
      </c>
    </row>
    <row r="65" spans="1:5" ht="12.75">
      <c r="A65" s="21">
        <v>42338</v>
      </c>
      <c r="B65" s="7">
        <v>15500025</v>
      </c>
      <c r="C65" s="7" t="s">
        <v>340</v>
      </c>
      <c r="D65" s="7" t="s">
        <v>28</v>
      </c>
      <c r="E65" s="7" t="s">
        <v>485</v>
      </c>
    </row>
    <row r="66" spans="1:5" ht="12.75">
      <c r="A66" s="21">
        <v>42338</v>
      </c>
      <c r="B66" s="7">
        <v>15440183</v>
      </c>
      <c r="C66" s="7" t="s">
        <v>488</v>
      </c>
      <c r="D66" s="7" t="s">
        <v>443</v>
      </c>
      <c r="E66" s="7" t="s">
        <v>363</v>
      </c>
    </row>
    <row r="67" spans="1:5" ht="13.5" thickBot="1">
      <c r="A67" s="21">
        <v>42338</v>
      </c>
      <c r="B67" s="7">
        <v>15230035</v>
      </c>
      <c r="C67" s="7" t="s">
        <v>489</v>
      </c>
      <c r="D67" s="7" t="s">
        <v>27</v>
      </c>
      <c r="E67" s="7" t="s">
        <v>490</v>
      </c>
    </row>
    <row r="68" spans="1:5" ht="12.75">
      <c r="A68" s="55" t="s">
        <v>438</v>
      </c>
      <c r="B68" s="49"/>
      <c r="C68" s="49"/>
      <c r="D68" s="49"/>
      <c r="E68" s="50"/>
    </row>
    <row r="69" spans="1:5" ht="13.5" thickBot="1">
      <c r="A69" s="51"/>
      <c r="B69" s="52"/>
      <c r="C69" s="52"/>
      <c r="D69" s="52"/>
      <c r="E69" s="53"/>
    </row>
  </sheetData>
  <sheetProtection/>
  <mergeCells count="3">
    <mergeCell ref="A1:C1"/>
    <mergeCell ref="A2:C2"/>
    <mergeCell ref="A68:E69"/>
  </mergeCells>
  <printOptions/>
  <pageMargins left="0.7" right="0.7" top="0.75" bottom="0.75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2">
      <selection activeCell="G22" sqref="G22"/>
    </sheetView>
  </sheetViews>
  <sheetFormatPr defaultColWidth="9.140625" defaultRowHeight="12.75"/>
  <cols>
    <col min="1" max="1" width="13.00390625" style="0" customWidth="1"/>
    <col min="2" max="2" width="16.28125" style="0" customWidth="1"/>
    <col min="3" max="3" width="19.28125" style="0" customWidth="1"/>
    <col min="4" max="4" width="26.421875" style="0" customWidth="1"/>
    <col min="5" max="5" width="50.421875" style="0" customWidth="1"/>
    <col min="6" max="6" width="16.57421875" style="0" customWidth="1"/>
  </cols>
  <sheetData>
    <row r="1" ht="12.75">
      <c r="A1" s="3" t="s">
        <v>0</v>
      </c>
    </row>
    <row r="2" spans="1:4" ht="12.75">
      <c r="A2" s="3" t="s">
        <v>439</v>
      </c>
      <c r="B2" s="3"/>
      <c r="C2" s="3"/>
      <c r="D2" s="3"/>
    </row>
    <row r="4" spans="1:8" ht="12.75">
      <c r="A4" s="3" t="s">
        <v>435</v>
      </c>
      <c r="B4" s="3"/>
      <c r="C4" s="3"/>
      <c r="D4" s="3"/>
      <c r="E4" s="3"/>
      <c r="F4" s="3"/>
      <c r="G4" s="3"/>
      <c r="H4" s="3"/>
    </row>
    <row r="5" ht="12.75">
      <c r="A5" s="3" t="s">
        <v>253</v>
      </c>
    </row>
    <row r="6" ht="13.5" thickBot="1"/>
    <row r="7" spans="1:5" ht="13.5" thickBot="1">
      <c r="A7" s="33" t="s">
        <v>2</v>
      </c>
      <c r="B7" s="31" t="s">
        <v>358</v>
      </c>
      <c r="C7" s="31" t="s">
        <v>3</v>
      </c>
      <c r="D7" s="31" t="s">
        <v>4</v>
      </c>
      <c r="E7" s="31" t="s">
        <v>5</v>
      </c>
    </row>
    <row r="8" spans="1:5" ht="12.75">
      <c r="A8" s="21">
        <v>42339</v>
      </c>
      <c r="B8" s="7">
        <v>15440184</v>
      </c>
      <c r="C8" s="7" t="s">
        <v>520</v>
      </c>
      <c r="D8" s="7" t="s">
        <v>440</v>
      </c>
      <c r="E8" s="7" t="s">
        <v>515</v>
      </c>
    </row>
    <row r="9" spans="1:5" ht="12.75">
      <c r="A9" s="21">
        <v>42339</v>
      </c>
      <c r="B9" s="7">
        <v>15230035</v>
      </c>
      <c r="C9" s="7" t="s">
        <v>523</v>
      </c>
      <c r="D9" s="7" t="s">
        <v>530</v>
      </c>
      <c r="E9" s="7" t="s">
        <v>531</v>
      </c>
    </row>
    <row r="10" spans="1:5" ht="12.75">
      <c r="A10" s="21">
        <v>42339</v>
      </c>
      <c r="B10" s="7">
        <v>15230037</v>
      </c>
      <c r="C10" s="7" t="s">
        <v>13</v>
      </c>
      <c r="D10" s="7" t="s">
        <v>361</v>
      </c>
      <c r="E10" s="7" t="s">
        <v>498</v>
      </c>
    </row>
    <row r="11" spans="1:5" ht="12.75">
      <c r="A11" s="21">
        <v>42339</v>
      </c>
      <c r="B11" s="7">
        <v>15500027</v>
      </c>
      <c r="C11" s="7" t="s">
        <v>431</v>
      </c>
      <c r="D11" s="7" t="s">
        <v>500</v>
      </c>
      <c r="E11" s="7" t="s">
        <v>514</v>
      </c>
    </row>
    <row r="12" spans="1:5" ht="12.75">
      <c r="A12" s="21">
        <v>42340</v>
      </c>
      <c r="B12" s="7">
        <v>15440186</v>
      </c>
      <c r="C12" s="7" t="s">
        <v>521</v>
      </c>
      <c r="D12" s="7" t="s">
        <v>443</v>
      </c>
      <c r="E12" s="7" t="s">
        <v>363</v>
      </c>
    </row>
    <row r="13" spans="1:5" ht="12.75">
      <c r="A13" s="21">
        <v>42340</v>
      </c>
      <c r="B13" s="7">
        <v>15200005</v>
      </c>
      <c r="C13" s="7" t="s">
        <v>522</v>
      </c>
      <c r="D13" s="7" t="s">
        <v>479</v>
      </c>
      <c r="E13" s="7" t="s">
        <v>491</v>
      </c>
    </row>
    <row r="14" spans="1:5" ht="12.75">
      <c r="A14" s="21">
        <v>42341</v>
      </c>
      <c r="B14" s="7">
        <v>15610008</v>
      </c>
      <c r="C14" s="7" t="s">
        <v>47</v>
      </c>
      <c r="D14" s="7" t="s">
        <v>493</v>
      </c>
      <c r="E14" s="7" t="s">
        <v>516</v>
      </c>
    </row>
    <row r="15" spans="1:5" ht="12.75">
      <c r="A15" s="21">
        <v>42341</v>
      </c>
      <c r="B15" s="7">
        <v>15440188</v>
      </c>
      <c r="C15" s="7" t="s">
        <v>488</v>
      </c>
      <c r="D15" s="7" t="s">
        <v>443</v>
      </c>
      <c r="E15" s="7" t="s">
        <v>494</v>
      </c>
    </row>
    <row r="16" spans="1:10" ht="12.75">
      <c r="A16" s="21">
        <v>42341</v>
      </c>
      <c r="B16" s="7">
        <v>15440189</v>
      </c>
      <c r="C16" s="7" t="s">
        <v>287</v>
      </c>
      <c r="D16" s="7" t="s">
        <v>440</v>
      </c>
      <c r="E16" s="7" t="s">
        <v>517</v>
      </c>
      <c r="J16">
        <f>4*8.75</f>
        <v>35</v>
      </c>
    </row>
    <row r="17" spans="1:5" ht="12.75">
      <c r="A17" s="21">
        <v>42341</v>
      </c>
      <c r="B17" s="7">
        <v>15440187</v>
      </c>
      <c r="C17" s="7" t="s">
        <v>522</v>
      </c>
      <c r="D17" s="7" t="s">
        <v>443</v>
      </c>
      <c r="E17" s="7" t="s">
        <v>363</v>
      </c>
    </row>
    <row r="18" spans="1:5" ht="12.75">
      <c r="A18" s="21">
        <v>42342</v>
      </c>
      <c r="B18" s="7">
        <v>15440190</v>
      </c>
      <c r="C18" s="7" t="s">
        <v>523</v>
      </c>
      <c r="D18" s="7" t="s">
        <v>443</v>
      </c>
      <c r="E18" s="7" t="s">
        <v>363</v>
      </c>
    </row>
    <row r="19" spans="1:5" ht="12.75">
      <c r="A19" s="21">
        <v>42342</v>
      </c>
      <c r="B19" s="7">
        <v>15280009</v>
      </c>
      <c r="C19" s="7" t="s">
        <v>19</v>
      </c>
      <c r="D19" s="7" t="s">
        <v>337</v>
      </c>
      <c r="E19" s="7" t="s">
        <v>495</v>
      </c>
    </row>
    <row r="20" spans="1:5" ht="12.75">
      <c r="A20" s="21">
        <v>42343</v>
      </c>
      <c r="B20" s="7">
        <v>15440191</v>
      </c>
      <c r="C20" s="7" t="s">
        <v>17</v>
      </c>
      <c r="D20" s="7" t="s">
        <v>443</v>
      </c>
      <c r="E20" s="7" t="s">
        <v>363</v>
      </c>
    </row>
    <row r="21" spans="1:5" ht="12.75">
      <c r="A21" s="21">
        <v>42344</v>
      </c>
      <c r="B21" s="7">
        <v>15500026</v>
      </c>
      <c r="C21" s="7" t="s">
        <v>287</v>
      </c>
      <c r="D21" s="7" t="s">
        <v>28</v>
      </c>
      <c r="E21" s="7" t="s">
        <v>496</v>
      </c>
    </row>
    <row r="22" spans="1:5" ht="12.75">
      <c r="A22" s="21">
        <v>42344</v>
      </c>
      <c r="B22" s="7">
        <v>15230036</v>
      </c>
      <c r="C22" s="7" t="s">
        <v>287</v>
      </c>
      <c r="D22" s="7" t="s">
        <v>361</v>
      </c>
      <c r="E22" s="7" t="s">
        <v>518</v>
      </c>
    </row>
    <row r="23" spans="1:5" ht="12.75">
      <c r="A23" s="21">
        <v>42345</v>
      </c>
      <c r="B23" s="7">
        <v>15440192</v>
      </c>
      <c r="C23" s="7" t="s">
        <v>497</v>
      </c>
      <c r="D23" s="7" t="s">
        <v>443</v>
      </c>
      <c r="E23" s="7" t="s">
        <v>519</v>
      </c>
    </row>
    <row r="24" spans="1:5" ht="12.75">
      <c r="A24" s="21">
        <v>42347</v>
      </c>
      <c r="B24" s="7">
        <v>15500028</v>
      </c>
      <c r="C24" s="7" t="s">
        <v>520</v>
      </c>
      <c r="D24" s="7" t="s">
        <v>28</v>
      </c>
      <c r="E24" s="7" t="s">
        <v>499</v>
      </c>
    </row>
    <row r="25" spans="1:5" ht="12.75">
      <c r="A25" s="21">
        <v>42347</v>
      </c>
      <c r="B25" s="7">
        <v>15300030</v>
      </c>
      <c r="C25" s="7" t="s">
        <v>112</v>
      </c>
      <c r="D25" s="7" t="s">
        <v>14</v>
      </c>
      <c r="E25" s="7" t="s">
        <v>532</v>
      </c>
    </row>
    <row r="26" spans="1:5" ht="12.75">
      <c r="A26" s="21">
        <v>42347</v>
      </c>
      <c r="B26" s="7">
        <v>15200006</v>
      </c>
      <c r="C26" s="7" t="s">
        <v>19</v>
      </c>
      <c r="D26" s="7" t="s">
        <v>533</v>
      </c>
      <c r="E26" s="7" t="s">
        <v>535</v>
      </c>
    </row>
    <row r="27" spans="1:5" ht="12.75">
      <c r="A27" s="21">
        <v>42348</v>
      </c>
      <c r="B27" s="7">
        <v>15500030</v>
      </c>
      <c r="C27" s="7" t="s">
        <v>522</v>
      </c>
      <c r="D27" s="7" t="s">
        <v>28</v>
      </c>
      <c r="E27" s="7" t="s">
        <v>536</v>
      </c>
    </row>
    <row r="28" spans="1:5" ht="12.75">
      <c r="A28" s="21">
        <v>42349</v>
      </c>
      <c r="B28" s="7">
        <v>15440193</v>
      </c>
      <c r="C28" s="7" t="s">
        <v>13</v>
      </c>
      <c r="D28" s="7" t="s">
        <v>443</v>
      </c>
      <c r="E28" s="7" t="s">
        <v>363</v>
      </c>
    </row>
    <row r="29" spans="1:5" ht="13.5" customHeight="1">
      <c r="A29" s="21">
        <v>42351</v>
      </c>
      <c r="B29" s="7">
        <v>15440194</v>
      </c>
      <c r="C29" s="7" t="s">
        <v>522</v>
      </c>
      <c r="D29" s="7" t="s">
        <v>440</v>
      </c>
      <c r="E29" s="7" t="s">
        <v>363</v>
      </c>
    </row>
    <row r="30" spans="1:5" ht="13.5" customHeight="1">
      <c r="A30" s="21">
        <v>42352</v>
      </c>
      <c r="B30" s="7">
        <v>15440195</v>
      </c>
      <c r="C30" s="7" t="s">
        <v>488</v>
      </c>
      <c r="D30" s="7" t="s">
        <v>443</v>
      </c>
      <c r="E30" s="7" t="s">
        <v>363</v>
      </c>
    </row>
    <row r="31" spans="1:5" ht="13.5" customHeight="1">
      <c r="A31" s="21">
        <v>42353</v>
      </c>
      <c r="B31" s="7">
        <v>15230038</v>
      </c>
      <c r="C31" s="7" t="s">
        <v>46</v>
      </c>
      <c r="D31" s="7" t="s">
        <v>361</v>
      </c>
      <c r="E31" s="7" t="s">
        <v>537</v>
      </c>
    </row>
    <row r="32" spans="1:5" ht="13.5" thickBot="1">
      <c r="A32" s="21">
        <v>42353</v>
      </c>
      <c r="B32" s="7">
        <v>15500031</v>
      </c>
      <c r="C32" s="7" t="s">
        <v>521</v>
      </c>
      <c r="D32" s="7" t="s">
        <v>28</v>
      </c>
      <c r="E32" s="7" t="s">
        <v>538</v>
      </c>
    </row>
    <row r="33" spans="1:5" ht="12.75">
      <c r="A33" s="55" t="s">
        <v>481</v>
      </c>
      <c r="B33" s="49"/>
      <c r="C33" s="49"/>
      <c r="D33" s="49"/>
      <c r="E33" s="50"/>
    </row>
    <row r="34" spans="1:5" ht="13.5" thickBot="1">
      <c r="A34" s="51"/>
      <c r="B34" s="52"/>
      <c r="C34" s="52"/>
      <c r="D34" s="52"/>
      <c r="E34" s="53"/>
    </row>
  </sheetData>
  <sheetProtection/>
  <mergeCells count="1">
    <mergeCell ref="A33:E3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2">
      <selection activeCell="E37" sqref="E37"/>
    </sheetView>
  </sheetViews>
  <sheetFormatPr defaultColWidth="9.140625" defaultRowHeight="12.75"/>
  <cols>
    <col min="1" max="1" width="14.00390625" style="0" customWidth="1"/>
    <col min="2" max="2" width="14.7109375" style="0" customWidth="1"/>
    <col min="3" max="3" width="25.28125" style="0" customWidth="1"/>
    <col min="4" max="4" width="0.13671875" style="0" hidden="1" customWidth="1"/>
    <col min="5" max="5" width="33.28125" style="0" customWidth="1"/>
    <col min="6" max="6" width="27.7109375" style="0" hidden="1" customWidth="1"/>
    <col min="7" max="7" width="45.8515625" style="0" customWidth="1"/>
  </cols>
  <sheetData>
    <row r="1" ht="12.75">
      <c r="A1" t="s">
        <v>0</v>
      </c>
    </row>
    <row r="2" spans="1:2" ht="12.75">
      <c r="A2" s="11" t="s">
        <v>76</v>
      </c>
      <c r="B2" t="s">
        <v>77</v>
      </c>
    </row>
    <row r="4" ht="12.75">
      <c r="A4" t="s">
        <v>1</v>
      </c>
    </row>
    <row r="5" ht="12.75">
      <c r="A5" t="s">
        <v>7</v>
      </c>
    </row>
    <row r="7" spans="1:8" ht="12.75">
      <c r="A7" s="1" t="s">
        <v>2</v>
      </c>
      <c r="B7" s="1" t="s">
        <v>6</v>
      </c>
      <c r="C7" s="1" t="s">
        <v>3</v>
      </c>
      <c r="D7" s="1" t="s">
        <v>51</v>
      </c>
      <c r="E7" s="1" t="s">
        <v>4</v>
      </c>
      <c r="F7" s="1"/>
      <c r="G7" s="12" t="s">
        <v>5</v>
      </c>
      <c r="H7" s="15"/>
    </row>
    <row r="8" spans="1:8" ht="12.75">
      <c r="A8" s="5">
        <v>42036</v>
      </c>
      <c r="B8" s="1" t="s">
        <v>74</v>
      </c>
      <c r="C8" s="1" t="s">
        <v>38</v>
      </c>
      <c r="D8" s="1" t="s">
        <v>78</v>
      </c>
      <c r="E8" s="1" t="s">
        <v>9</v>
      </c>
      <c r="F8" s="1"/>
      <c r="G8" s="12" t="s">
        <v>26</v>
      </c>
      <c r="H8" s="15"/>
    </row>
    <row r="9" spans="1:8" ht="12.75">
      <c r="A9" s="5">
        <v>42036</v>
      </c>
      <c r="B9" s="1" t="s">
        <v>75</v>
      </c>
      <c r="C9" s="1" t="s">
        <v>15</v>
      </c>
      <c r="D9" s="1"/>
      <c r="E9" s="1" t="s">
        <v>9</v>
      </c>
      <c r="F9" s="1"/>
      <c r="G9" s="12" t="s">
        <v>26</v>
      </c>
      <c r="H9" s="15"/>
    </row>
    <row r="10" spans="1:8" ht="12.75">
      <c r="A10" s="5">
        <v>42037</v>
      </c>
      <c r="B10" s="1" t="s">
        <v>79</v>
      </c>
      <c r="C10" s="1" t="s">
        <v>17</v>
      </c>
      <c r="D10" s="1"/>
      <c r="E10" s="1" t="s">
        <v>9</v>
      </c>
      <c r="F10" s="1"/>
      <c r="G10" s="1" t="s">
        <v>11</v>
      </c>
      <c r="H10" s="15"/>
    </row>
    <row r="11" spans="1:8" ht="12.75">
      <c r="A11" s="5">
        <v>42037</v>
      </c>
      <c r="B11" s="1" t="s">
        <v>84</v>
      </c>
      <c r="C11" s="1" t="s">
        <v>22</v>
      </c>
      <c r="D11" s="1"/>
      <c r="E11" s="1" t="s">
        <v>14</v>
      </c>
      <c r="F11" s="1"/>
      <c r="G11" s="8" t="s">
        <v>247</v>
      </c>
      <c r="H11" s="15"/>
    </row>
    <row r="12" spans="1:8" ht="12.75">
      <c r="A12" s="5">
        <v>42038</v>
      </c>
      <c r="B12" s="1" t="s">
        <v>80</v>
      </c>
      <c r="C12" s="1" t="s">
        <v>17</v>
      </c>
      <c r="D12" s="1"/>
      <c r="E12" s="1" t="s">
        <v>81</v>
      </c>
      <c r="F12" s="1"/>
      <c r="G12" s="8" t="s">
        <v>248</v>
      </c>
      <c r="H12" s="15"/>
    </row>
    <row r="13" spans="1:8" ht="12.75">
      <c r="A13" s="5">
        <v>42040</v>
      </c>
      <c r="B13" s="1" t="s">
        <v>82</v>
      </c>
      <c r="C13" s="1" t="s">
        <v>15</v>
      </c>
      <c r="D13" s="1"/>
      <c r="E13" s="1" t="s">
        <v>36</v>
      </c>
      <c r="F13" s="1"/>
      <c r="G13" s="8" t="s">
        <v>186</v>
      </c>
      <c r="H13" s="15"/>
    </row>
    <row r="14" spans="1:8" ht="12.75">
      <c r="A14" s="5">
        <v>42040</v>
      </c>
      <c r="B14" s="1" t="s">
        <v>83</v>
      </c>
      <c r="C14" s="1" t="s">
        <v>17</v>
      </c>
      <c r="D14" s="1"/>
      <c r="E14" s="1" t="s">
        <v>9</v>
      </c>
      <c r="F14" s="1"/>
      <c r="G14" s="1" t="s">
        <v>11</v>
      </c>
      <c r="H14" s="15"/>
    </row>
    <row r="15" spans="1:9" ht="12.75">
      <c r="A15" s="5">
        <v>42040</v>
      </c>
      <c r="B15" s="1" t="s">
        <v>90</v>
      </c>
      <c r="C15" s="1" t="s">
        <v>38</v>
      </c>
      <c r="D15" s="1"/>
      <c r="E15" s="1" t="s">
        <v>36</v>
      </c>
      <c r="F15" s="1"/>
      <c r="G15" s="1" t="s">
        <v>91</v>
      </c>
      <c r="H15" s="15"/>
      <c r="I15" s="20"/>
    </row>
    <row r="16" spans="1:8" ht="12.75">
      <c r="A16" s="5">
        <v>42042</v>
      </c>
      <c r="B16" s="1" t="s">
        <v>85</v>
      </c>
      <c r="C16" s="1" t="s">
        <v>13</v>
      </c>
      <c r="D16" s="1"/>
      <c r="E16" s="1" t="s">
        <v>28</v>
      </c>
      <c r="F16" s="1"/>
      <c r="G16" s="8" t="s">
        <v>86</v>
      </c>
      <c r="H16" s="15"/>
    </row>
    <row r="17" spans="1:7" ht="12.75">
      <c r="A17" s="5">
        <v>42043</v>
      </c>
      <c r="B17" s="1" t="s">
        <v>87</v>
      </c>
      <c r="C17" s="1" t="s">
        <v>10</v>
      </c>
      <c r="D17" s="1"/>
      <c r="E17" s="1" t="s">
        <v>36</v>
      </c>
      <c r="F17" s="1"/>
      <c r="G17" s="1" t="s">
        <v>88</v>
      </c>
    </row>
    <row r="18" spans="1:7" ht="12.75">
      <c r="A18" s="5">
        <v>42043</v>
      </c>
      <c r="B18" s="1" t="s">
        <v>92</v>
      </c>
      <c r="C18" s="1" t="s">
        <v>15</v>
      </c>
      <c r="D18" s="1"/>
      <c r="E18" s="1" t="s">
        <v>93</v>
      </c>
      <c r="F18" s="1"/>
      <c r="G18" s="1" t="s">
        <v>299</v>
      </c>
    </row>
    <row r="19" spans="1:7" ht="12.75">
      <c r="A19" s="5">
        <v>42043</v>
      </c>
      <c r="B19" s="1" t="s">
        <v>95</v>
      </c>
      <c r="C19" s="1" t="s">
        <v>13</v>
      </c>
      <c r="D19" s="1"/>
      <c r="E19" s="1" t="s">
        <v>9</v>
      </c>
      <c r="F19" s="1"/>
      <c r="G19" s="1" t="s">
        <v>11</v>
      </c>
    </row>
    <row r="20" spans="1:7" ht="12.75">
      <c r="A20" s="5">
        <v>42044</v>
      </c>
      <c r="B20" s="1" t="s">
        <v>94</v>
      </c>
      <c r="C20" s="1" t="s">
        <v>19</v>
      </c>
      <c r="D20" s="1"/>
      <c r="E20" s="1" t="s">
        <v>56</v>
      </c>
      <c r="F20" s="1"/>
      <c r="G20" s="8" t="s">
        <v>249</v>
      </c>
    </row>
    <row r="21" spans="1:7" ht="12.75">
      <c r="A21" s="5">
        <v>42045</v>
      </c>
      <c r="B21" s="1" t="s">
        <v>97</v>
      </c>
      <c r="C21" s="1" t="s">
        <v>17</v>
      </c>
      <c r="D21" s="1"/>
      <c r="E21" s="1" t="s">
        <v>36</v>
      </c>
      <c r="F21" s="1"/>
      <c r="G21" s="8" t="s">
        <v>297</v>
      </c>
    </row>
    <row r="22" spans="1:7" ht="12.75">
      <c r="A22" s="5">
        <v>42046</v>
      </c>
      <c r="B22" s="1" t="s">
        <v>96</v>
      </c>
      <c r="C22" s="1" t="s">
        <v>13</v>
      </c>
      <c r="D22" s="1"/>
      <c r="E22" s="1" t="s">
        <v>9</v>
      </c>
      <c r="F22" s="1"/>
      <c r="G22" s="1" t="s">
        <v>11</v>
      </c>
    </row>
    <row r="23" spans="1:7" ht="12.75">
      <c r="A23" s="5">
        <v>42048</v>
      </c>
      <c r="B23" s="1" t="s">
        <v>98</v>
      </c>
      <c r="C23" s="1" t="s">
        <v>10</v>
      </c>
      <c r="D23" s="1"/>
      <c r="E23" s="1" t="s">
        <v>9</v>
      </c>
      <c r="F23" s="1"/>
      <c r="G23" s="1" t="s">
        <v>26</v>
      </c>
    </row>
    <row r="24" spans="1:7" ht="12.75">
      <c r="A24" s="5">
        <v>42048</v>
      </c>
      <c r="B24" s="1" t="s">
        <v>99</v>
      </c>
      <c r="C24" s="1" t="s">
        <v>13</v>
      </c>
      <c r="D24" s="1"/>
      <c r="E24" s="1" t="s">
        <v>9</v>
      </c>
      <c r="F24" s="1"/>
      <c r="G24" s="1" t="s">
        <v>11</v>
      </c>
    </row>
    <row r="25" spans="1:7" ht="12.75">
      <c r="A25" s="5">
        <v>42049</v>
      </c>
      <c r="B25" s="1" t="s">
        <v>100</v>
      </c>
      <c r="C25" s="1" t="s">
        <v>15</v>
      </c>
      <c r="D25" s="1"/>
      <c r="E25" s="1" t="s">
        <v>101</v>
      </c>
      <c r="F25" s="1"/>
      <c r="G25" s="1" t="s">
        <v>102</v>
      </c>
    </row>
    <row r="26" spans="1:7" ht="12.75">
      <c r="A26" s="5">
        <v>42050</v>
      </c>
      <c r="B26" s="1" t="s">
        <v>103</v>
      </c>
      <c r="C26" s="1" t="s">
        <v>8</v>
      </c>
      <c r="D26" s="1"/>
      <c r="E26" s="1" t="s">
        <v>9</v>
      </c>
      <c r="F26" s="1"/>
      <c r="G26" s="1" t="s">
        <v>104</v>
      </c>
    </row>
    <row r="27" spans="1:7" ht="12.75">
      <c r="A27" s="5">
        <v>42053</v>
      </c>
      <c r="B27" s="1" t="s">
        <v>105</v>
      </c>
      <c r="C27" s="1" t="s">
        <v>17</v>
      </c>
      <c r="D27" s="1"/>
      <c r="E27" s="1" t="s">
        <v>9</v>
      </c>
      <c r="F27" s="1"/>
      <c r="G27" s="8" t="s">
        <v>12</v>
      </c>
    </row>
    <row r="28" spans="1:7" ht="12.75">
      <c r="A28" s="5">
        <v>42055</v>
      </c>
      <c r="B28" s="1" t="s">
        <v>106</v>
      </c>
      <c r="C28" s="1" t="s">
        <v>107</v>
      </c>
      <c r="D28" s="1"/>
      <c r="E28" s="1" t="s">
        <v>108</v>
      </c>
      <c r="F28" s="1"/>
      <c r="G28" s="1" t="s">
        <v>109</v>
      </c>
    </row>
    <row r="29" spans="1:7" ht="12.75">
      <c r="A29" s="5">
        <v>42055</v>
      </c>
      <c r="B29" s="1" t="s">
        <v>80</v>
      </c>
      <c r="C29" s="1" t="s">
        <v>10</v>
      </c>
      <c r="D29" s="1"/>
      <c r="E29" s="1" t="s">
        <v>110</v>
      </c>
      <c r="F29" s="1"/>
      <c r="G29" s="8" t="s">
        <v>298</v>
      </c>
    </row>
    <row r="30" spans="1:7" ht="12.75">
      <c r="A30" s="5">
        <v>42055</v>
      </c>
      <c r="B30" s="1" t="s">
        <v>111</v>
      </c>
      <c r="C30" s="1" t="s">
        <v>112</v>
      </c>
      <c r="D30" s="1"/>
      <c r="E30" s="1" t="s">
        <v>93</v>
      </c>
      <c r="F30" s="1"/>
      <c r="G30" s="8" t="s">
        <v>250</v>
      </c>
    </row>
    <row r="31" spans="1:7" ht="12.75">
      <c r="A31" s="5">
        <v>42056</v>
      </c>
      <c r="B31" s="1" t="s">
        <v>113</v>
      </c>
      <c r="C31" s="1" t="s">
        <v>114</v>
      </c>
      <c r="D31" s="1"/>
      <c r="E31" s="1" t="s">
        <v>116</v>
      </c>
      <c r="F31" s="1"/>
      <c r="G31" s="1" t="s">
        <v>115</v>
      </c>
    </row>
    <row r="32" spans="1:7" ht="12.75">
      <c r="A32" s="5">
        <v>42059</v>
      </c>
      <c r="B32" s="1" t="s">
        <v>117</v>
      </c>
      <c r="C32" s="1" t="s">
        <v>19</v>
      </c>
      <c r="D32" s="1"/>
      <c r="E32" s="1" t="s">
        <v>27</v>
      </c>
      <c r="F32" s="1"/>
      <c r="G32" s="8" t="s">
        <v>300</v>
      </c>
    </row>
    <row r="33" spans="1:7" ht="13.5" thickBot="1">
      <c r="A33" s="14">
        <v>42062</v>
      </c>
      <c r="B33" s="4" t="s">
        <v>118</v>
      </c>
      <c r="C33" s="4" t="s">
        <v>16</v>
      </c>
      <c r="D33" s="4"/>
      <c r="E33" s="4" t="s">
        <v>9</v>
      </c>
      <c r="F33" s="4"/>
      <c r="G33" s="4" t="s">
        <v>11</v>
      </c>
    </row>
    <row r="34" spans="1:7" ht="12.75">
      <c r="A34" s="42" t="s">
        <v>194</v>
      </c>
      <c r="B34" s="43"/>
      <c r="C34" s="43"/>
      <c r="D34" s="43"/>
      <c r="E34" s="43"/>
      <c r="F34" s="43"/>
      <c r="G34" s="44"/>
    </row>
    <row r="35" spans="1:7" ht="13.5" thickBot="1">
      <c r="A35" s="45"/>
      <c r="B35" s="46"/>
      <c r="C35" s="46"/>
      <c r="D35" s="46"/>
      <c r="E35" s="46"/>
      <c r="F35" s="46"/>
      <c r="G35" s="47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</sheetData>
  <sheetProtection/>
  <autoFilter ref="E1:E40"/>
  <mergeCells count="1">
    <mergeCell ref="A34:G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9">
      <selection activeCell="E9" sqref="E1:E65536"/>
    </sheetView>
  </sheetViews>
  <sheetFormatPr defaultColWidth="9.140625" defaultRowHeight="12.75"/>
  <cols>
    <col min="1" max="1" width="12.421875" style="0" customWidth="1"/>
    <col min="2" max="2" width="14.8515625" style="0" customWidth="1"/>
    <col min="3" max="3" width="22.00390625" style="0" customWidth="1"/>
    <col min="4" max="4" width="19.140625" style="0" hidden="1" customWidth="1"/>
    <col min="5" max="5" width="37.140625" style="0" customWidth="1"/>
    <col min="6" max="6" width="21.00390625" style="0" hidden="1" customWidth="1"/>
    <col min="7" max="7" width="54.8515625" style="0" customWidth="1"/>
  </cols>
  <sheetData>
    <row r="1" ht="12.75">
      <c r="A1" t="s">
        <v>0</v>
      </c>
    </row>
    <row r="2" spans="1:2" ht="12.75">
      <c r="A2" s="11" t="s">
        <v>119</v>
      </c>
      <c r="B2" t="s">
        <v>77</v>
      </c>
    </row>
    <row r="4" ht="12.75">
      <c r="A4" t="s">
        <v>1</v>
      </c>
    </row>
    <row r="5" ht="12.75">
      <c r="A5" t="s">
        <v>7</v>
      </c>
    </row>
    <row r="7" spans="1:9" ht="12.75">
      <c r="A7" s="1" t="s">
        <v>2</v>
      </c>
      <c r="B7" s="1" t="s">
        <v>6</v>
      </c>
      <c r="C7" s="1" t="s">
        <v>3</v>
      </c>
      <c r="D7" s="1" t="s">
        <v>51</v>
      </c>
      <c r="E7" s="1" t="s">
        <v>4</v>
      </c>
      <c r="F7" s="1"/>
      <c r="G7" s="12" t="s">
        <v>5</v>
      </c>
      <c r="I7" s="22"/>
    </row>
    <row r="8" spans="1:7" ht="12.75">
      <c r="A8" s="21">
        <v>42066</v>
      </c>
      <c r="B8" s="7" t="s">
        <v>120</v>
      </c>
      <c r="C8" s="7" t="s">
        <v>121</v>
      </c>
      <c r="D8" s="7"/>
      <c r="E8" s="7" t="s">
        <v>43</v>
      </c>
      <c r="F8" s="7"/>
      <c r="G8" s="7" t="s">
        <v>301</v>
      </c>
    </row>
    <row r="9" spans="1:7" ht="12.75">
      <c r="A9" s="21">
        <v>42066</v>
      </c>
      <c r="B9" s="7" t="s">
        <v>124</v>
      </c>
      <c r="C9" s="7" t="s">
        <v>42</v>
      </c>
      <c r="D9" s="7"/>
      <c r="E9" s="7" t="s">
        <v>9</v>
      </c>
      <c r="F9" s="7"/>
      <c r="G9" s="7" t="s">
        <v>26</v>
      </c>
    </row>
    <row r="10" spans="1:7" ht="12.75">
      <c r="A10" s="21">
        <v>42067</v>
      </c>
      <c r="B10" s="7" t="s">
        <v>122</v>
      </c>
      <c r="C10" s="7" t="s">
        <v>17</v>
      </c>
      <c r="D10" s="7"/>
      <c r="E10" s="7" t="s">
        <v>123</v>
      </c>
      <c r="F10" s="7"/>
      <c r="G10" s="7" t="s">
        <v>178</v>
      </c>
    </row>
    <row r="11" spans="1:7" ht="12.75">
      <c r="A11" s="21">
        <v>42068</v>
      </c>
      <c r="B11" s="22" t="s">
        <v>125</v>
      </c>
      <c r="C11" s="22" t="s">
        <v>17</v>
      </c>
      <c r="E11" s="22" t="s">
        <v>9</v>
      </c>
      <c r="G11" s="22" t="s">
        <v>26</v>
      </c>
    </row>
    <row r="12" spans="1:7" ht="12.75">
      <c r="A12" s="21">
        <v>42069</v>
      </c>
      <c r="B12" s="22" t="s">
        <v>135</v>
      </c>
      <c r="C12" s="22" t="s">
        <v>34</v>
      </c>
      <c r="E12" s="22" t="s">
        <v>9</v>
      </c>
      <c r="G12" s="22" t="s">
        <v>11</v>
      </c>
    </row>
    <row r="13" spans="1:7" ht="12.75">
      <c r="A13" s="21">
        <v>42069</v>
      </c>
      <c r="B13" s="22" t="s">
        <v>136</v>
      </c>
      <c r="C13" s="22" t="s">
        <v>17</v>
      </c>
      <c r="E13" s="22" t="s">
        <v>137</v>
      </c>
      <c r="G13" s="22" t="s">
        <v>138</v>
      </c>
    </row>
    <row r="14" spans="1:7" ht="12.75">
      <c r="A14" s="21">
        <v>42070</v>
      </c>
      <c r="B14" s="22" t="s">
        <v>126</v>
      </c>
      <c r="C14" s="22" t="s">
        <v>10</v>
      </c>
      <c r="E14" s="22" t="s">
        <v>9</v>
      </c>
      <c r="G14" s="22" t="s">
        <v>179</v>
      </c>
    </row>
    <row r="15" spans="1:7" ht="12.75">
      <c r="A15" s="21">
        <v>42071</v>
      </c>
      <c r="B15" s="22" t="s">
        <v>127</v>
      </c>
      <c r="C15" s="22" t="s">
        <v>16</v>
      </c>
      <c r="E15" s="22" t="s">
        <v>35</v>
      </c>
      <c r="G15" s="22" t="s">
        <v>180</v>
      </c>
    </row>
    <row r="16" spans="1:7" ht="12.75">
      <c r="A16" s="21">
        <v>42072</v>
      </c>
      <c r="B16" s="22" t="s">
        <v>128</v>
      </c>
      <c r="C16" s="22" t="s">
        <v>17</v>
      </c>
      <c r="E16" s="22" t="s">
        <v>9</v>
      </c>
      <c r="G16" s="22" t="s">
        <v>181</v>
      </c>
    </row>
    <row r="17" spans="1:7" ht="12.75">
      <c r="A17" s="21">
        <v>42072</v>
      </c>
      <c r="B17" s="22" t="s">
        <v>131</v>
      </c>
      <c r="C17" s="22" t="s">
        <v>32</v>
      </c>
      <c r="E17" s="22" t="s">
        <v>14</v>
      </c>
      <c r="G17" s="22" t="s">
        <v>182</v>
      </c>
    </row>
    <row r="18" spans="1:7" ht="12.75">
      <c r="A18" s="21">
        <v>42073</v>
      </c>
      <c r="B18" s="22" t="s">
        <v>129</v>
      </c>
      <c r="C18" s="22" t="s">
        <v>130</v>
      </c>
      <c r="E18" s="22" t="s">
        <v>24</v>
      </c>
      <c r="G18" s="22" t="s">
        <v>11</v>
      </c>
    </row>
    <row r="19" spans="1:7" ht="12.75">
      <c r="A19" s="21">
        <v>42074</v>
      </c>
      <c r="B19" s="22" t="s">
        <v>132</v>
      </c>
      <c r="C19" s="22" t="s">
        <v>16</v>
      </c>
      <c r="E19" s="22" t="s">
        <v>9</v>
      </c>
      <c r="G19" s="22" t="s">
        <v>26</v>
      </c>
    </row>
    <row r="20" spans="1:7" ht="12.75">
      <c r="A20" s="21">
        <v>42075</v>
      </c>
      <c r="B20" s="22" t="s">
        <v>133</v>
      </c>
      <c r="C20" s="22" t="s">
        <v>134</v>
      </c>
      <c r="E20" s="22" t="s">
        <v>18</v>
      </c>
      <c r="G20" s="22" t="s">
        <v>183</v>
      </c>
    </row>
    <row r="21" spans="1:7" ht="12.75">
      <c r="A21" s="21">
        <v>42076</v>
      </c>
      <c r="B21" s="22" t="s">
        <v>139</v>
      </c>
      <c r="C21" s="22" t="s">
        <v>140</v>
      </c>
      <c r="E21" s="22" t="s">
        <v>18</v>
      </c>
      <c r="G21" s="22" t="s">
        <v>141</v>
      </c>
    </row>
    <row r="22" spans="1:7" ht="12.75">
      <c r="A22" s="21">
        <v>42079</v>
      </c>
      <c r="B22" s="22" t="s">
        <v>142</v>
      </c>
      <c r="C22" s="22" t="s">
        <v>143</v>
      </c>
      <c r="E22" s="22" t="s">
        <v>14</v>
      </c>
      <c r="G22" s="22" t="s">
        <v>184</v>
      </c>
    </row>
    <row r="23" spans="1:7" ht="12.75">
      <c r="A23" s="21">
        <v>42080</v>
      </c>
      <c r="B23" s="22" t="s">
        <v>144</v>
      </c>
      <c r="C23" s="22" t="s">
        <v>17</v>
      </c>
      <c r="E23" s="22" t="s">
        <v>30</v>
      </c>
      <c r="G23" s="22" t="s">
        <v>185</v>
      </c>
    </row>
    <row r="24" spans="1:7" ht="12.75">
      <c r="A24" s="21">
        <v>42080</v>
      </c>
      <c r="B24" s="22" t="s">
        <v>145</v>
      </c>
      <c r="C24" s="22" t="s">
        <v>17</v>
      </c>
      <c r="E24" s="22" t="s">
        <v>28</v>
      </c>
      <c r="G24" s="22" t="s">
        <v>186</v>
      </c>
    </row>
    <row r="25" spans="1:7" ht="12.75">
      <c r="A25" s="21">
        <v>42080</v>
      </c>
      <c r="B25" s="22" t="s">
        <v>146</v>
      </c>
      <c r="C25" s="22" t="s">
        <v>17</v>
      </c>
      <c r="E25" s="22" t="s">
        <v>14</v>
      </c>
      <c r="G25" s="22" t="s">
        <v>187</v>
      </c>
    </row>
    <row r="26" spans="1:7" ht="12.75">
      <c r="A26" s="21">
        <v>42080</v>
      </c>
      <c r="B26" s="22" t="s">
        <v>147</v>
      </c>
      <c r="C26" s="22" t="s">
        <v>47</v>
      </c>
      <c r="E26" s="22" t="s">
        <v>33</v>
      </c>
      <c r="G26" s="22" t="s">
        <v>188</v>
      </c>
    </row>
    <row r="27" spans="1:7" ht="12.75">
      <c r="A27" s="21">
        <v>42081</v>
      </c>
      <c r="B27" s="22" t="s">
        <v>155</v>
      </c>
      <c r="C27" s="22" t="s">
        <v>10</v>
      </c>
      <c r="E27" s="22" t="s">
        <v>156</v>
      </c>
      <c r="G27" s="22" t="s">
        <v>157</v>
      </c>
    </row>
    <row r="28" spans="1:7" ht="12.75">
      <c r="A28" s="21">
        <v>42081</v>
      </c>
      <c r="B28" s="22" t="s">
        <v>148</v>
      </c>
      <c r="C28" s="22" t="s">
        <v>149</v>
      </c>
      <c r="E28" s="22" t="s">
        <v>14</v>
      </c>
      <c r="G28" s="22" t="s">
        <v>189</v>
      </c>
    </row>
    <row r="29" spans="1:7" ht="12.75">
      <c r="A29" s="21">
        <v>42082</v>
      </c>
      <c r="B29" s="22" t="s">
        <v>150</v>
      </c>
      <c r="C29" s="22" t="s">
        <v>38</v>
      </c>
      <c r="E29" s="22" t="s">
        <v>151</v>
      </c>
      <c r="G29" s="22" t="s">
        <v>190</v>
      </c>
    </row>
    <row r="30" spans="1:7" ht="12.75">
      <c r="A30" s="21">
        <v>42083</v>
      </c>
      <c r="B30" s="22" t="s">
        <v>152</v>
      </c>
      <c r="C30" s="22" t="s">
        <v>41</v>
      </c>
      <c r="E30" s="22" t="s">
        <v>14</v>
      </c>
      <c r="G30" s="22" t="s">
        <v>191</v>
      </c>
    </row>
    <row r="31" spans="1:7" ht="12.75">
      <c r="A31" s="21">
        <v>42083</v>
      </c>
      <c r="B31" s="22" t="s">
        <v>165</v>
      </c>
      <c r="C31" s="22" t="s">
        <v>17</v>
      </c>
      <c r="E31" s="22" t="s">
        <v>23</v>
      </c>
      <c r="G31" s="22" t="s">
        <v>166</v>
      </c>
    </row>
    <row r="32" spans="1:7" ht="12.75">
      <c r="A32" s="21">
        <v>42085</v>
      </c>
      <c r="B32" s="22" t="s">
        <v>153</v>
      </c>
      <c r="C32" s="22" t="s">
        <v>47</v>
      </c>
      <c r="E32" s="22" t="s">
        <v>154</v>
      </c>
      <c r="G32" s="22" t="s">
        <v>192</v>
      </c>
    </row>
    <row r="33" spans="1:7" ht="12.75">
      <c r="A33" s="21">
        <v>42085</v>
      </c>
      <c r="B33" s="22" t="s">
        <v>158</v>
      </c>
      <c r="C33" s="22" t="s">
        <v>17</v>
      </c>
      <c r="E33" s="22" t="s">
        <v>9</v>
      </c>
      <c r="G33" s="22" t="s">
        <v>11</v>
      </c>
    </row>
    <row r="34" spans="1:7" ht="12.75">
      <c r="A34" s="21">
        <v>42086</v>
      </c>
      <c r="B34" s="22" t="s">
        <v>159</v>
      </c>
      <c r="C34" s="22" t="s">
        <v>15</v>
      </c>
      <c r="E34" s="22" t="s">
        <v>9</v>
      </c>
      <c r="G34" s="22" t="s">
        <v>26</v>
      </c>
    </row>
    <row r="35" spans="1:7" ht="12.75">
      <c r="A35" s="21">
        <v>42087</v>
      </c>
      <c r="B35" s="22" t="s">
        <v>160</v>
      </c>
      <c r="C35" s="22" t="s">
        <v>161</v>
      </c>
      <c r="E35" s="22" t="s">
        <v>28</v>
      </c>
      <c r="G35" s="22" t="s">
        <v>193</v>
      </c>
    </row>
    <row r="36" spans="1:7" ht="12.75">
      <c r="A36" s="21">
        <v>42088</v>
      </c>
      <c r="B36" s="22" t="s">
        <v>162</v>
      </c>
      <c r="C36" s="22" t="s">
        <v>17</v>
      </c>
      <c r="E36" s="22" t="s">
        <v>137</v>
      </c>
      <c r="G36" s="22" t="s">
        <v>302</v>
      </c>
    </row>
    <row r="37" spans="1:7" ht="12.75">
      <c r="A37" s="21">
        <v>42089</v>
      </c>
      <c r="B37" s="22" t="s">
        <v>163</v>
      </c>
      <c r="C37" s="22" t="s">
        <v>164</v>
      </c>
      <c r="E37" s="22" t="s">
        <v>30</v>
      </c>
      <c r="G37" s="22" t="s">
        <v>31</v>
      </c>
    </row>
    <row r="38" spans="1:7" ht="12.75">
      <c r="A38" s="21">
        <v>42089</v>
      </c>
      <c r="B38" s="22" t="s">
        <v>153</v>
      </c>
      <c r="C38" s="22" t="s">
        <v>164</v>
      </c>
      <c r="E38" s="22" t="s">
        <v>39</v>
      </c>
      <c r="G38" s="22" t="s">
        <v>102</v>
      </c>
    </row>
    <row r="39" spans="1:7" ht="13.5" thickBot="1">
      <c r="A39" s="21">
        <v>42093</v>
      </c>
      <c r="B39" s="22" t="s">
        <v>167</v>
      </c>
      <c r="C39" s="22" t="s">
        <v>10</v>
      </c>
      <c r="E39" s="22" t="s">
        <v>14</v>
      </c>
      <c r="G39" s="22" t="s">
        <v>168</v>
      </c>
    </row>
    <row r="40" spans="1:7" ht="12.75" customHeight="1">
      <c r="A40" s="42" t="s">
        <v>195</v>
      </c>
      <c r="B40" s="43"/>
      <c r="C40" s="43"/>
      <c r="D40" s="43"/>
      <c r="E40" s="43"/>
      <c r="F40" s="43"/>
      <c r="G40" s="44"/>
    </row>
    <row r="41" spans="1:7" ht="13.5" thickBot="1">
      <c r="A41" s="45"/>
      <c r="B41" s="46"/>
      <c r="C41" s="46"/>
      <c r="D41" s="46"/>
      <c r="E41" s="46"/>
      <c r="F41" s="46"/>
      <c r="G41" s="47"/>
    </row>
  </sheetData>
  <sheetProtection/>
  <mergeCells count="1">
    <mergeCell ref="A40:G4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E1" sqref="E1:E65536"/>
    </sheetView>
  </sheetViews>
  <sheetFormatPr defaultColWidth="9.140625" defaultRowHeight="12.75"/>
  <cols>
    <col min="1" max="1" width="12.140625" style="0" customWidth="1"/>
    <col min="2" max="2" width="12.421875" style="0" customWidth="1"/>
    <col min="3" max="3" width="22.421875" style="0" customWidth="1"/>
    <col min="4" max="4" width="18.421875" style="0" hidden="1" customWidth="1"/>
    <col min="5" max="5" width="38.421875" style="0" customWidth="1"/>
    <col min="6" max="6" width="48.28125" style="0" customWidth="1"/>
    <col min="7" max="7" width="9.57421875" style="0" hidden="1" customWidth="1"/>
  </cols>
  <sheetData>
    <row r="1" ht="12.75">
      <c r="A1" t="s">
        <v>0</v>
      </c>
    </row>
    <row r="2" spans="1:2" ht="12.75">
      <c r="A2" s="23" t="s">
        <v>169</v>
      </c>
      <c r="B2" t="s">
        <v>77</v>
      </c>
    </row>
    <row r="4" ht="12.75">
      <c r="A4" t="s">
        <v>1</v>
      </c>
    </row>
    <row r="5" ht="12.75">
      <c r="A5" t="s">
        <v>7</v>
      </c>
    </row>
    <row r="7" spans="1:9" ht="12.75">
      <c r="A7" s="1" t="s">
        <v>2</v>
      </c>
      <c r="B7" s="1" t="s">
        <v>6</v>
      </c>
      <c r="C7" s="1" t="s">
        <v>3</v>
      </c>
      <c r="D7" s="1" t="s">
        <v>51</v>
      </c>
      <c r="E7" s="1" t="s">
        <v>4</v>
      </c>
      <c r="F7" s="1" t="s">
        <v>5</v>
      </c>
      <c r="G7" s="12" t="s">
        <v>5</v>
      </c>
      <c r="I7" s="15"/>
    </row>
    <row r="8" spans="1:6" ht="12.75">
      <c r="A8" s="26">
        <v>42095</v>
      </c>
      <c r="B8" s="24" t="s">
        <v>170</v>
      </c>
      <c r="C8" s="24" t="s">
        <v>171</v>
      </c>
      <c r="D8" s="7"/>
      <c r="E8" s="24" t="s">
        <v>25</v>
      </c>
      <c r="F8" s="24" t="s">
        <v>224</v>
      </c>
    </row>
    <row r="9" spans="1:9" ht="12.75">
      <c r="A9" s="26">
        <v>42096</v>
      </c>
      <c r="B9" s="24" t="s">
        <v>172</v>
      </c>
      <c r="C9" s="24" t="s">
        <v>10</v>
      </c>
      <c r="D9" s="7"/>
      <c r="E9" s="24" t="s">
        <v>25</v>
      </c>
      <c r="F9" s="24" t="s">
        <v>303</v>
      </c>
      <c r="I9" s="25"/>
    </row>
    <row r="10" spans="1:6" ht="12.75">
      <c r="A10" s="26">
        <v>42096</v>
      </c>
      <c r="B10" s="24" t="s">
        <v>197</v>
      </c>
      <c r="C10" s="24" t="s">
        <v>46</v>
      </c>
      <c r="D10" s="7"/>
      <c r="E10" s="24" t="s">
        <v>14</v>
      </c>
      <c r="F10" s="24" t="s">
        <v>198</v>
      </c>
    </row>
    <row r="11" spans="1:6" ht="12.75">
      <c r="A11" s="26">
        <v>42097</v>
      </c>
      <c r="B11" s="17" t="s">
        <v>173</v>
      </c>
      <c r="C11" s="17" t="s">
        <v>174</v>
      </c>
      <c r="E11" s="17" t="s">
        <v>175</v>
      </c>
      <c r="F11" s="17" t="s">
        <v>12</v>
      </c>
    </row>
    <row r="12" spans="1:6" ht="12.75">
      <c r="A12" s="26">
        <v>42098</v>
      </c>
      <c r="B12" s="17" t="s">
        <v>176</v>
      </c>
      <c r="C12" s="17" t="s">
        <v>17</v>
      </c>
      <c r="E12" s="17" t="s">
        <v>175</v>
      </c>
      <c r="F12" s="17" t="s">
        <v>177</v>
      </c>
    </row>
    <row r="13" spans="1:6" ht="12.75">
      <c r="A13" s="26">
        <v>42098</v>
      </c>
      <c r="B13" s="17" t="s">
        <v>201</v>
      </c>
      <c r="C13" s="17" t="s">
        <v>210</v>
      </c>
      <c r="E13" s="17" t="s">
        <v>30</v>
      </c>
      <c r="F13" s="17" t="s">
        <v>225</v>
      </c>
    </row>
    <row r="14" spans="1:6" ht="12.75">
      <c r="A14" s="26">
        <v>42108</v>
      </c>
      <c r="B14" s="17" t="s">
        <v>199</v>
      </c>
      <c r="C14" s="17" t="s">
        <v>17</v>
      </c>
      <c r="E14" s="17" t="s">
        <v>200</v>
      </c>
      <c r="F14" s="17" t="s">
        <v>186</v>
      </c>
    </row>
    <row r="15" spans="1:6" ht="12.75">
      <c r="A15" s="26">
        <v>42108</v>
      </c>
      <c r="B15" s="17" t="s">
        <v>207</v>
      </c>
      <c r="C15" s="17" t="s">
        <v>17</v>
      </c>
      <c r="E15" s="17" t="s">
        <v>208</v>
      </c>
      <c r="F15" s="17" t="s">
        <v>209</v>
      </c>
    </row>
    <row r="16" spans="1:6" ht="12.75">
      <c r="A16" s="26">
        <v>42111</v>
      </c>
      <c r="B16" s="17" t="s">
        <v>238</v>
      </c>
      <c r="C16" s="17" t="s">
        <v>10</v>
      </c>
      <c r="E16" s="17" t="s">
        <v>35</v>
      </c>
      <c r="F16" s="17" t="s">
        <v>239</v>
      </c>
    </row>
    <row r="17" spans="1:6" ht="12.75">
      <c r="A17" s="26">
        <v>42112</v>
      </c>
      <c r="B17" s="17" t="s">
        <v>202</v>
      </c>
      <c r="C17" s="17" t="s">
        <v>17</v>
      </c>
      <c r="E17" s="17" t="s">
        <v>25</v>
      </c>
      <c r="F17" s="17" t="s">
        <v>203</v>
      </c>
    </row>
    <row r="18" spans="1:6" ht="12.75">
      <c r="A18" s="26">
        <v>42112</v>
      </c>
      <c r="B18" s="17" t="s">
        <v>211</v>
      </c>
      <c r="C18" s="17" t="s">
        <v>21</v>
      </c>
      <c r="E18" s="17" t="s">
        <v>175</v>
      </c>
      <c r="F18" s="17" t="s">
        <v>212</v>
      </c>
    </row>
    <row r="19" spans="1:6" ht="12.75">
      <c r="A19" s="26">
        <v>42113</v>
      </c>
      <c r="B19" s="17" t="s">
        <v>205</v>
      </c>
      <c r="C19" s="17" t="s">
        <v>17</v>
      </c>
      <c r="E19" s="17" t="s">
        <v>14</v>
      </c>
      <c r="F19" s="17" t="s">
        <v>206</v>
      </c>
    </row>
    <row r="20" spans="1:6" ht="12.75">
      <c r="A20" s="26">
        <v>42114</v>
      </c>
      <c r="B20" s="17" t="s">
        <v>204</v>
      </c>
      <c r="C20" s="17" t="s">
        <v>17</v>
      </c>
      <c r="E20" s="17" t="s">
        <v>14</v>
      </c>
      <c r="F20" s="17" t="s">
        <v>221</v>
      </c>
    </row>
    <row r="21" spans="1:6" ht="12.75">
      <c r="A21" s="26">
        <v>42114</v>
      </c>
      <c r="B21" s="17" t="s">
        <v>235</v>
      </c>
      <c r="C21" s="17" t="s">
        <v>236</v>
      </c>
      <c r="E21" s="17" t="s">
        <v>28</v>
      </c>
      <c r="F21" s="17" t="s">
        <v>237</v>
      </c>
    </row>
    <row r="22" spans="1:6" ht="12.75">
      <c r="A22" s="26">
        <v>42115</v>
      </c>
      <c r="B22" s="17" t="s">
        <v>214</v>
      </c>
      <c r="C22" s="17" t="s">
        <v>17</v>
      </c>
      <c r="E22" s="17" t="s">
        <v>28</v>
      </c>
      <c r="F22" s="17" t="s">
        <v>215</v>
      </c>
    </row>
    <row r="23" spans="1:6" ht="12.75">
      <c r="A23" s="26">
        <v>42117</v>
      </c>
      <c r="B23" s="17" t="s">
        <v>222</v>
      </c>
      <c r="C23" s="17" t="s">
        <v>17</v>
      </c>
      <c r="E23" s="17" t="s">
        <v>25</v>
      </c>
      <c r="F23" s="17" t="s">
        <v>223</v>
      </c>
    </row>
    <row r="24" spans="1:6" ht="12.75">
      <c r="A24" s="26">
        <v>42117</v>
      </c>
      <c r="B24" s="17" t="s">
        <v>213</v>
      </c>
      <c r="C24" s="17" t="s">
        <v>17</v>
      </c>
      <c r="E24" s="17" t="s">
        <v>200</v>
      </c>
      <c r="F24" s="17" t="s">
        <v>304</v>
      </c>
    </row>
    <row r="25" spans="1:6" ht="12.75">
      <c r="A25" s="26">
        <v>42117</v>
      </c>
      <c r="B25" s="17" t="s">
        <v>216</v>
      </c>
      <c r="C25" s="17" t="s">
        <v>21</v>
      </c>
      <c r="E25" s="17" t="s">
        <v>200</v>
      </c>
      <c r="F25" s="17" t="s">
        <v>217</v>
      </c>
    </row>
    <row r="26" spans="1:6" ht="12.75">
      <c r="A26" s="26">
        <v>42118</v>
      </c>
      <c r="B26" s="17" t="s">
        <v>218</v>
      </c>
      <c r="C26" s="17" t="s">
        <v>17</v>
      </c>
      <c r="E26" s="17" t="s">
        <v>219</v>
      </c>
      <c r="F26" s="17" t="s">
        <v>220</v>
      </c>
    </row>
    <row r="27" spans="1:6" ht="12.75">
      <c r="A27" s="26">
        <v>42120</v>
      </c>
      <c r="B27" s="17" t="s">
        <v>226</v>
      </c>
      <c r="C27" s="17" t="s">
        <v>15</v>
      </c>
      <c r="E27" s="17" t="s">
        <v>37</v>
      </c>
      <c r="F27" s="17" t="s">
        <v>227</v>
      </c>
    </row>
    <row r="28" spans="1:6" ht="12.75">
      <c r="A28" s="26">
        <v>42121</v>
      </c>
      <c r="B28" s="17" t="s">
        <v>228</v>
      </c>
      <c r="C28" s="17" t="s">
        <v>46</v>
      </c>
      <c r="E28" s="17" t="s">
        <v>200</v>
      </c>
      <c r="F28" s="17" t="s">
        <v>229</v>
      </c>
    </row>
    <row r="29" spans="1:6" ht="12.75">
      <c r="A29" s="26">
        <v>42121</v>
      </c>
      <c r="B29" s="17" t="s">
        <v>231</v>
      </c>
      <c r="C29" s="17" t="s">
        <v>10</v>
      </c>
      <c r="E29" s="17" t="s">
        <v>25</v>
      </c>
      <c r="F29" s="17" t="s">
        <v>232</v>
      </c>
    </row>
    <row r="30" spans="1:6" ht="12.75">
      <c r="A30" s="26">
        <v>42122</v>
      </c>
      <c r="B30" s="17" t="s">
        <v>230</v>
      </c>
      <c r="C30" s="17" t="s">
        <v>10</v>
      </c>
      <c r="E30" s="17" t="s">
        <v>200</v>
      </c>
      <c r="F30" s="17" t="s">
        <v>186</v>
      </c>
    </row>
    <row r="31" spans="1:6" ht="12.75">
      <c r="A31" s="26">
        <v>42122</v>
      </c>
      <c r="B31" s="17" t="s">
        <v>233</v>
      </c>
      <c r="C31" s="17" t="s">
        <v>17</v>
      </c>
      <c r="E31" s="17" t="s">
        <v>9</v>
      </c>
      <c r="F31" s="17" t="s">
        <v>12</v>
      </c>
    </row>
    <row r="32" spans="1:6" ht="13.5" thickBot="1">
      <c r="A32" s="26">
        <v>42123</v>
      </c>
      <c r="B32" s="17" t="s">
        <v>234</v>
      </c>
      <c r="C32" s="17" t="s">
        <v>16</v>
      </c>
      <c r="E32" s="17" t="s">
        <v>9</v>
      </c>
      <c r="F32" s="17" t="s">
        <v>12</v>
      </c>
    </row>
    <row r="33" spans="1:6" ht="12.75">
      <c r="A33" s="48" t="s">
        <v>251</v>
      </c>
      <c r="B33" s="49"/>
      <c r="C33" s="49"/>
      <c r="D33" s="49"/>
      <c r="E33" s="49"/>
      <c r="F33" s="50"/>
    </row>
    <row r="34" spans="1:6" ht="13.5" thickBot="1">
      <c r="A34" s="51"/>
      <c r="B34" s="52"/>
      <c r="C34" s="52"/>
      <c r="D34" s="52"/>
      <c r="E34" s="52"/>
      <c r="F34" s="53"/>
    </row>
    <row r="35" spans="1:6" ht="12.75">
      <c r="A35" s="26"/>
      <c r="B35" s="17"/>
      <c r="C35" s="17"/>
      <c r="E35" s="17"/>
      <c r="F35" s="17"/>
    </row>
    <row r="36" ht="12.75">
      <c r="A36" s="28"/>
    </row>
    <row r="37" ht="12.75">
      <c r="A37" s="28"/>
    </row>
    <row r="38" ht="12.75">
      <c r="A38" s="28"/>
    </row>
    <row r="39" ht="12.75">
      <c r="A39" s="28"/>
    </row>
    <row r="40" ht="12.75">
      <c r="A40" s="28"/>
    </row>
    <row r="41" ht="12.75">
      <c r="A41" s="27"/>
    </row>
    <row r="42" ht="12.75">
      <c r="A42" s="27"/>
    </row>
    <row r="43" ht="12.75">
      <c r="A43" s="27"/>
    </row>
    <row r="44" ht="12.75">
      <c r="A44" s="27"/>
    </row>
  </sheetData>
  <sheetProtection/>
  <mergeCells count="1">
    <mergeCell ref="A33:F34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D1" sqref="D1:D65536"/>
    </sheetView>
  </sheetViews>
  <sheetFormatPr defaultColWidth="9.140625" defaultRowHeight="12.75"/>
  <cols>
    <col min="1" max="1" width="9.140625" style="21" customWidth="1"/>
    <col min="2" max="2" width="12.8515625" style="7" customWidth="1"/>
    <col min="3" max="3" width="18.57421875" style="7" customWidth="1"/>
    <col min="4" max="4" width="30.421875" style="7" customWidth="1"/>
    <col min="5" max="5" width="44.140625" style="7" bestFit="1" customWidth="1"/>
  </cols>
  <sheetData>
    <row r="1" spans="1:3" ht="12.75">
      <c r="A1" s="54" t="s">
        <v>0</v>
      </c>
      <c r="B1" s="54"/>
      <c r="C1" s="54"/>
    </row>
    <row r="2" spans="1:3" ht="12.75">
      <c r="A2" s="54" t="s">
        <v>252</v>
      </c>
      <c r="B2" s="54"/>
      <c r="C2" s="54"/>
    </row>
    <row r="4" spans="1:7" ht="12.75">
      <c r="A4" s="32" t="s">
        <v>1</v>
      </c>
      <c r="B4" s="30"/>
      <c r="C4" s="3"/>
      <c r="D4" s="30"/>
      <c r="E4" s="29"/>
      <c r="G4" s="7"/>
    </row>
    <row r="5" spans="1:7" ht="12.75">
      <c r="A5" s="32" t="s">
        <v>253</v>
      </c>
      <c r="B5" s="30"/>
      <c r="C5" s="3"/>
      <c r="D5" s="30"/>
      <c r="E5" s="29"/>
      <c r="G5" s="7"/>
    </row>
    <row r="6" ht="13.5" thickBot="1"/>
    <row r="7" spans="1:5" ht="13.5" thickBot="1">
      <c r="A7" s="33" t="s">
        <v>2</v>
      </c>
      <c r="B7" s="31" t="s">
        <v>6</v>
      </c>
      <c r="C7" s="31" t="s">
        <v>3</v>
      </c>
      <c r="D7" s="31" t="s">
        <v>4</v>
      </c>
      <c r="E7" s="31" t="s">
        <v>5</v>
      </c>
    </row>
    <row r="8" spans="1:5" s="25" customFormat="1" ht="12.75">
      <c r="A8" s="37">
        <v>42125</v>
      </c>
      <c r="B8" s="36" t="s">
        <v>271</v>
      </c>
      <c r="C8" s="36" t="s">
        <v>13</v>
      </c>
      <c r="D8" s="36" t="s">
        <v>20</v>
      </c>
      <c r="E8" s="36" t="s">
        <v>272</v>
      </c>
    </row>
    <row r="9" spans="1:5" s="25" customFormat="1" ht="12.75">
      <c r="A9" s="37">
        <v>42126</v>
      </c>
      <c r="B9" s="36" t="s">
        <v>305</v>
      </c>
      <c r="C9" s="36" t="s">
        <v>278</v>
      </c>
      <c r="D9" s="36" t="s">
        <v>20</v>
      </c>
      <c r="E9" s="36" t="s">
        <v>306</v>
      </c>
    </row>
    <row r="10" spans="1:5" s="25" customFormat="1" ht="12.75">
      <c r="A10" s="37">
        <v>42127</v>
      </c>
      <c r="B10" s="36" t="s">
        <v>281</v>
      </c>
      <c r="C10" s="36" t="s">
        <v>32</v>
      </c>
      <c r="D10" s="36" t="s">
        <v>282</v>
      </c>
      <c r="E10" s="36" t="s">
        <v>283</v>
      </c>
    </row>
    <row r="11" spans="1:5" ht="12.75">
      <c r="A11" s="21">
        <v>42128</v>
      </c>
      <c r="B11" s="24" t="s">
        <v>254</v>
      </c>
      <c r="C11" s="24" t="s">
        <v>13</v>
      </c>
      <c r="D11" s="24" t="s">
        <v>255</v>
      </c>
      <c r="E11" s="24" t="s">
        <v>256</v>
      </c>
    </row>
    <row r="12" spans="1:5" ht="12.75">
      <c r="A12" s="21">
        <v>42128</v>
      </c>
      <c r="B12" s="24" t="s">
        <v>279</v>
      </c>
      <c r="C12" s="24" t="s">
        <v>10</v>
      </c>
      <c r="D12" s="24" t="s">
        <v>9</v>
      </c>
      <c r="E12" s="24" t="s">
        <v>12</v>
      </c>
    </row>
    <row r="13" spans="1:5" ht="12.75">
      <c r="A13" s="21">
        <v>42128</v>
      </c>
      <c r="B13" s="24" t="s">
        <v>289</v>
      </c>
      <c r="C13" s="24" t="s">
        <v>19</v>
      </c>
      <c r="D13" s="24" t="s">
        <v>28</v>
      </c>
      <c r="E13" s="24" t="s">
        <v>290</v>
      </c>
    </row>
    <row r="14" spans="1:5" ht="12.75">
      <c r="A14" s="21">
        <v>42129</v>
      </c>
      <c r="B14" s="24" t="s">
        <v>257</v>
      </c>
      <c r="C14" s="24" t="s">
        <v>22</v>
      </c>
      <c r="D14" s="24" t="s">
        <v>48</v>
      </c>
      <c r="E14" s="24" t="s">
        <v>258</v>
      </c>
    </row>
    <row r="15" spans="1:5" ht="12.75">
      <c r="A15" s="21">
        <v>42130</v>
      </c>
      <c r="B15" s="17" t="s">
        <v>259</v>
      </c>
      <c r="C15" s="24" t="s">
        <v>45</v>
      </c>
      <c r="D15" s="17" t="s">
        <v>48</v>
      </c>
      <c r="E15" s="17" t="s">
        <v>260</v>
      </c>
    </row>
    <row r="16" spans="1:5" ht="12.75">
      <c r="A16" s="21">
        <v>42130</v>
      </c>
      <c r="B16" s="17" t="s">
        <v>291</v>
      </c>
      <c r="C16" s="24" t="s">
        <v>15</v>
      </c>
      <c r="D16" s="17" t="s">
        <v>28</v>
      </c>
      <c r="E16" s="17" t="s">
        <v>186</v>
      </c>
    </row>
    <row r="17" spans="1:5" ht="12.75">
      <c r="A17" s="21">
        <v>42130</v>
      </c>
      <c r="B17" s="17" t="s">
        <v>261</v>
      </c>
      <c r="C17" s="24" t="s">
        <v>19</v>
      </c>
      <c r="D17" s="17" t="s">
        <v>48</v>
      </c>
      <c r="E17" s="17" t="s">
        <v>262</v>
      </c>
    </row>
    <row r="18" spans="1:5" ht="12.75">
      <c r="A18" s="21">
        <v>42131</v>
      </c>
      <c r="B18" s="17" t="s">
        <v>269</v>
      </c>
      <c r="C18" s="24" t="s">
        <v>45</v>
      </c>
      <c r="D18" s="17" t="s">
        <v>14</v>
      </c>
      <c r="E18" s="17" t="s">
        <v>270</v>
      </c>
    </row>
    <row r="19" spans="1:5" ht="12.75">
      <c r="A19" s="21">
        <v>42132</v>
      </c>
      <c r="B19" s="17" t="s">
        <v>323</v>
      </c>
      <c r="C19" s="24" t="s">
        <v>10</v>
      </c>
      <c r="D19" s="17" t="s">
        <v>137</v>
      </c>
      <c r="E19" s="17" t="s">
        <v>324</v>
      </c>
    </row>
    <row r="20" spans="1:5" ht="12.75">
      <c r="A20" s="21">
        <v>42133</v>
      </c>
      <c r="B20" s="17" t="s">
        <v>292</v>
      </c>
      <c r="C20" s="24" t="s">
        <v>293</v>
      </c>
      <c r="D20" s="17" t="s">
        <v>255</v>
      </c>
      <c r="E20" s="17" t="s">
        <v>294</v>
      </c>
    </row>
    <row r="21" spans="1:5" ht="12.75">
      <c r="A21" s="21">
        <v>42134</v>
      </c>
      <c r="B21" s="17" t="s">
        <v>273</v>
      </c>
      <c r="C21" s="24" t="s">
        <v>121</v>
      </c>
      <c r="D21" s="17" t="s">
        <v>20</v>
      </c>
      <c r="E21" s="17" t="s">
        <v>274</v>
      </c>
    </row>
    <row r="22" spans="1:5" ht="12.75">
      <c r="A22" s="21">
        <v>42135</v>
      </c>
      <c r="B22" s="17" t="s">
        <v>284</v>
      </c>
      <c r="C22" s="24" t="s">
        <v>13</v>
      </c>
      <c r="D22" s="17" t="s">
        <v>23</v>
      </c>
      <c r="E22" s="17" t="s">
        <v>285</v>
      </c>
    </row>
    <row r="23" spans="1:5" ht="12.75">
      <c r="A23" s="21">
        <v>42136</v>
      </c>
      <c r="B23" s="17" t="s">
        <v>267</v>
      </c>
      <c r="C23" s="24" t="s">
        <v>13</v>
      </c>
      <c r="D23" s="17" t="s">
        <v>44</v>
      </c>
      <c r="E23" s="17" t="s">
        <v>268</v>
      </c>
    </row>
    <row r="24" spans="1:5" ht="12.75">
      <c r="A24" s="21">
        <v>42137</v>
      </c>
      <c r="B24" s="17" t="s">
        <v>275</v>
      </c>
      <c r="C24" s="24" t="s">
        <v>278</v>
      </c>
      <c r="D24" s="24" t="s">
        <v>276</v>
      </c>
      <c r="E24" s="17" t="s">
        <v>277</v>
      </c>
    </row>
    <row r="25" spans="1:5" ht="12.75">
      <c r="A25" s="21">
        <v>42137</v>
      </c>
      <c r="B25" s="17" t="s">
        <v>307</v>
      </c>
      <c r="C25" s="24" t="s">
        <v>308</v>
      </c>
      <c r="D25" s="24" t="s">
        <v>309</v>
      </c>
      <c r="E25" s="17" t="s">
        <v>310</v>
      </c>
    </row>
    <row r="26" spans="1:5" ht="12.75">
      <c r="A26" s="21">
        <v>42138</v>
      </c>
      <c r="B26" s="17" t="s">
        <v>263</v>
      </c>
      <c r="C26" s="24" t="s">
        <v>13</v>
      </c>
      <c r="D26" s="24" t="s">
        <v>48</v>
      </c>
      <c r="E26" s="17" t="s">
        <v>264</v>
      </c>
    </row>
    <row r="27" spans="1:5" ht="12.75">
      <c r="A27" s="21">
        <v>42138</v>
      </c>
      <c r="B27" s="17" t="s">
        <v>286</v>
      </c>
      <c r="C27" s="24" t="s">
        <v>287</v>
      </c>
      <c r="D27" s="24" t="s">
        <v>29</v>
      </c>
      <c r="E27" s="17" t="s">
        <v>288</v>
      </c>
    </row>
    <row r="28" spans="1:5" ht="12.75">
      <c r="A28" s="21">
        <v>42138</v>
      </c>
      <c r="B28" s="17" t="s">
        <v>295</v>
      </c>
      <c r="C28" s="24" t="s">
        <v>17</v>
      </c>
      <c r="D28" s="24" t="s">
        <v>28</v>
      </c>
      <c r="E28" s="17" t="s">
        <v>186</v>
      </c>
    </row>
    <row r="29" spans="1:5" ht="12.75">
      <c r="A29" s="21">
        <v>42138</v>
      </c>
      <c r="B29" s="17" t="s">
        <v>296</v>
      </c>
      <c r="C29" s="24" t="s">
        <v>13</v>
      </c>
      <c r="D29" s="24" t="s">
        <v>28</v>
      </c>
      <c r="E29" s="17" t="s">
        <v>186</v>
      </c>
    </row>
    <row r="30" spans="1:5" ht="12.75">
      <c r="A30" s="21">
        <v>42139</v>
      </c>
      <c r="B30" s="17" t="s">
        <v>265</v>
      </c>
      <c r="C30" s="24" t="s">
        <v>49</v>
      </c>
      <c r="D30" s="24" t="s">
        <v>255</v>
      </c>
      <c r="E30" s="17" t="s">
        <v>266</v>
      </c>
    </row>
    <row r="31" spans="1:5" ht="12.75">
      <c r="A31" s="21">
        <v>42140</v>
      </c>
      <c r="B31" s="17" t="s">
        <v>280</v>
      </c>
      <c r="C31" s="24" t="s">
        <v>10</v>
      </c>
      <c r="D31" s="24" t="s">
        <v>9</v>
      </c>
      <c r="E31" s="17" t="s">
        <v>12</v>
      </c>
    </row>
    <row r="32" spans="1:5" ht="12.75">
      <c r="A32" s="21">
        <v>42145</v>
      </c>
      <c r="B32" s="7" t="s">
        <v>267</v>
      </c>
      <c r="C32" s="7" t="s">
        <v>13</v>
      </c>
      <c r="D32" s="7" t="s">
        <v>44</v>
      </c>
      <c r="E32" s="7" t="s">
        <v>312</v>
      </c>
    </row>
    <row r="33" spans="1:5" ht="13.5" thickBot="1">
      <c r="A33" s="21">
        <v>42145</v>
      </c>
      <c r="B33" s="7" t="s">
        <v>311</v>
      </c>
      <c r="C33" s="7" t="s">
        <v>10</v>
      </c>
      <c r="D33" s="7" t="s">
        <v>44</v>
      </c>
      <c r="E33" s="7" t="s">
        <v>313</v>
      </c>
    </row>
    <row r="34" spans="1:5" ht="12.75">
      <c r="A34" s="55" t="s">
        <v>314</v>
      </c>
      <c r="B34" s="49"/>
      <c r="C34" s="49"/>
      <c r="D34" s="49"/>
      <c r="E34" s="50"/>
    </row>
    <row r="35" spans="1:5" ht="13.5" thickBot="1">
      <c r="A35" s="51"/>
      <c r="B35" s="52"/>
      <c r="C35" s="52"/>
      <c r="D35" s="52"/>
      <c r="E35" s="53"/>
    </row>
    <row r="49" spans="1:3" ht="12.75">
      <c r="A49" s="34"/>
      <c r="C49"/>
    </row>
    <row r="50" spans="1:3" ht="12.75">
      <c r="A50" s="34"/>
      <c r="C50"/>
    </row>
    <row r="51" spans="1:3" ht="12.75">
      <c r="A51" s="35"/>
      <c r="C51"/>
    </row>
    <row r="52" spans="1:3" ht="12.75">
      <c r="A52" s="35"/>
      <c r="C52"/>
    </row>
  </sheetData>
  <sheetProtection/>
  <mergeCells count="3">
    <mergeCell ref="A1:C1"/>
    <mergeCell ref="A2:C2"/>
    <mergeCell ref="A34:E3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13.00390625" style="0" customWidth="1"/>
    <col min="3" max="3" width="18.8515625" style="0" bestFit="1" customWidth="1"/>
    <col min="4" max="4" width="29.421875" style="0" bestFit="1" customWidth="1"/>
    <col min="5" max="5" width="45.7109375" style="0" bestFit="1" customWidth="1"/>
  </cols>
  <sheetData>
    <row r="1" spans="1:5" ht="12.75">
      <c r="A1" s="54" t="s">
        <v>0</v>
      </c>
      <c r="B1" s="54"/>
      <c r="C1" s="54"/>
      <c r="D1" s="7"/>
      <c r="E1" s="7"/>
    </row>
    <row r="2" spans="1:5" ht="12.75">
      <c r="A2" s="54" t="s">
        <v>315</v>
      </c>
      <c r="B2" s="54"/>
      <c r="C2" s="54"/>
      <c r="D2" s="7"/>
      <c r="E2" s="7"/>
    </row>
    <row r="3" spans="1:5" ht="12.75">
      <c r="A3" s="21"/>
      <c r="B3" s="7"/>
      <c r="C3" s="7"/>
      <c r="D3" s="7"/>
      <c r="E3" s="7"/>
    </row>
    <row r="4" spans="1:7" ht="12.75">
      <c r="A4" s="32" t="s">
        <v>1</v>
      </c>
      <c r="B4" s="30"/>
      <c r="C4" s="3"/>
      <c r="D4" s="30"/>
      <c r="E4" s="29"/>
      <c r="G4" s="7"/>
    </row>
    <row r="5" spans="1:7" ht="12.75">
      <c r="A5" s="32" t="s">
        <v>253</v>
      </c>
      <c r="B5" s="30"/>
      <c r="C5" s="3"/>
      <c r="D5" s="30"/>
      <c r="E5" s="29"/>
      <c r="G5" s="7"/>
    </row>
    <row r="6" spans="1:5" ht="13.5" thickBot="1">
      <c r="A6" s="21"/>
      <c r="B6" s="7"/>
      <c r="C6" s="7"/>
      <c r="D6" s="7"/>
      <c r="E6" s="7"/>
    </row>
    <row r="7" spans="1:5" ht="13.5" thickBot="1">
      <c r="A7" s="33" t="s">
        <v>2</v>
      </c>
      <c r="B7" s="31" t="s">
        <v>358</v>
      </c>
      <c r="C7" s="31" t="s">
        <v>3</v>
      </c>
      <c r="D7" s="31" t="s">
        <v>4</v>
      </c>
      <c r="E7" s="31" t="s">
        <v>5</v>
      </c>
    </row>
    <row r="8" spans="1:5" ht="12.75">
      <c r="A8" s="55" t="s">
        <v>316</v>
      </c>
      <c r="B8" s="56"/>
      <c r="C8" s="56"/>
      <c r="D8" s="56"/>
      <c r="E8" s="57"/>
    </row>
    <row r="9" spans="1:5" ht="13.5" thickBot="1">
      <c r="A9" s="58"/>
      <c r="B9" s="59"/>
      <c r="C9" s="59"/>
      <c r="D9" s="59"/>
      <c r="E9" s="60"/>
    </row>
  </sheetData>
  <sheetProtection/>
  <mergeCells count="3">
    <mergeCell ref="A1:C1"/>
    <mergeCell ref="A2:C2"/>
    <mergeCell ref="A8:E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9" sqref="A9:E10"/>
    </sheetView>
  </sheetViews>
  <sheetFormatPr defaultColWidth="9.140625" defaultRowHeight="12.75"/>
  <cols>
    <col min="2" max="2" width="13.57421875" style="0" bestFit="1" customWidth="1"/>
    <col min="3" max="3" width="12.421875" style="0" customWidth="1"/>
    <col min="4" max="4" width="14.8515625" style="0" bestFit="1" customWidth="1"/>
    <col min="5" max="5" width="38.28125" style="0" customWidth="1"/>
  </cols>
  <sheetData>
    <row r="1" spans="1:5" ht="12.75">
      <c r="A1" s="54" t="s">
        <v>0</v>
      </c>
      <c r="B1" s="54"/>
      <c r="C1" s="54"/>
      <c r="D1" s="7"/>
      <c r="E1" s="7"/>
    </row>
    <row r="2" spans="1:5" ht="12.75">
      <c r="A2" s="54" t="s">
        <v>317</v>
      </c>
      <c r="B2" s="54"/>
      <c r="C2" s="54"/>
      <c r="D2" s="7"/>
      <c r="E2" s="7"/>
    </row>
    <row r="3" spans="1:5" ht="12.75">
      <c r="A3" s="21"/>
      <c r="B3" s="7"/>
      <c r="C3" s="7"/>
      <c r="D3" s="7"/>
      <c r="E3" s="7"/>
    </row>
    <row r="4" spans="1:7" ht="12.75">
      <c r="A4" s="32" t="s">
        <v>1</v>
      </c>
      <c r="B4" s="30"/>
      <c r="C4" s="3"/>
      <c r="D4" s="30"/>
      <c r="E4" s="29"/>
      <c r="G4" s="7"/>
    </row>
    <row r="5" spans="1:7" ht="12.75">
      <c r="A5" s="32" t="s">
        <v>253</v>
      </c>
      <c r="B5" s="30"/>
      <c r="C5" s="3"/>
      <c r="D5" s="30"/>
      <c r="E5" s="29"/>
      <c r="G5" s="7"/>
    </row>
    <row r="6" spans="1:5" ht="13.5" thickBot="1">
      <c r="A6" s="21"/>
      <c r="B6" s="7"/>
      <c r="C6" s="7"/>
      <c r="D6" s="7"/>
      <c r="E6" s="7"/>
    </row>
    <row r="7" spans="1:5" ht="13.5" thickBot="1">
      <c r="A7" s="33" t="s">
        <v>2</v>
      </c>
      <c r="B7" s="31" t="s">
        <v>358</v>
      </c>
      <c r="C7" s="31" t="s">
        <v>3</v>
      </c>
      <c r="D7" s="31" t="s">
        <v>4</v>
      </c>
      <c r="E7" s="31" t="s">
        <v>5</v>
      </c>
    </row>
    <row r="8" spans="1:5" s="25" customFormat="1" ht="13.5" thickBot="1">
      <c r="A8" s="37" t="s">
        <v>329</v>
      </c>
      <c r="B8" s="36">
        <v>15230020</v>
      </c>
      <c r="C8" s="36" t="s">
        <v>47</v>
      </c>
      <c r="D8" s="36" t="s">
        <v>27</v>
      </c>
      <c r="E8" s="36" t="s">
        <v>436</v>
      </c>
    </row>
    <row r="9" spans="1:5" ht="12.75">
      <c r="A9" s="55" t="s">
        <v>318</v>
      </c>
      <c r="B9" s="49"/>
      <c r="C9" s="49"/>
      <c r="D9" s="49"/>
      <c r="E9" s="50"/>
    </row>
    <row r="10" spans="1:5" ht="13.5" thickBot="1">
      <c r="A10" s="51"/>
      <c r="B10" s="52"/>
      <c r="C10" s="52"/>
      <c r="D10" s="52"/>
      <c r="E10" s="53"/>
    </row>
  </sheetData>
  <sheetProtection/>
  <mergeCells count="3">
    <mergeCell ref="A1:C1"/>
    <mergeCell ref="A2:C2"/>
    <mergeCell ref="A9:E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13.57421875" style="0" bestFit="1" customWidth="1"/>
    <col min="3" max="3" width="17.140625" style="0" customWidth="1"/>
    <col min="4" max="4" width="18.28125" style="0" customWidth="1"/>
    <col min="5" max="5" width="49.8515625" style="0" customWidth="1"/>
  </cols>
  <sheetData>
    <row r="1" spans="1:5" ht="12.75">
      <c r="A1" s="54" t="s">
        <v>0</v>
      </c>
      <c r="B1" s="54"/>
      <c r="C1" s="54"/>
      <c r="D1" s="7"/>
      <c r="E1" s="7"/>
    </row>
    <row r="2" spans="1:5" ht="12.75">
      <c r="A2" s="54" t="s">
        <v>319</v>
      </c>
      <c r="B2" s="54"/>
      <c r="C2" s="54"/>
      <c r="D2" s="7"/>
      <c r="E2" s="7"/>
    </row>
    <row r="3" spans="1:5" ht="12.75">
      <c r="A3" s="21"/>
      <c r="B3" s="7"/>
      <c r="C3" s="7"/>
      <c r="D3" s="7"/>
      <c r="E3" s="7"/>
    </row>
    <row r="4" spans="1:7" ht="12.75">
      <c r="A4" s="32" t="s">
        <v>1</v>
      </c>
      <c r="B4" s="30"/>
      <c r="C4" s="3"/>
      <c r="D4" s="30"/>
      <c r="E4" s="29"/>
      <c r="G4" s="7"/>
    </row>
    <row r="5" spans="1:7" ht="12.75">
      <c r="A5" s="32" t="s">
        <v>253</v>
      </c>
      <c r="B5" s="30"/>
      <c r="C5" s="3"/>
      <c r="D5" s="30"/>
      <c r="E5" s="29"/>
      <c r="G5" s="7"/>
    </row>
    <row r="6" spans="1:5" ht="13.5" thickBot="1">
      <c r="A6" s="21"/>
      <c r="B6" s="7"/>
      <c r="C6" s="7"/>
      <c r="D6" s="7"/>
      <c r="E6" s="7"/>
    </row>
    <row r="7" spans="1:5" ht="13.5" thickBot="1">
      <c r="A7" s="33" t="s">
        <v>2</v>
      </c>
      <c r="B7" s="31" t="s">
        <v>358</v>
      </c>
      <c r="C7" s="31" t="s">
        <v>3</v>
      </c>
      <c r="D7" s="31" t="s">
        <v>4</v>
      </c>
      <c r="E7" s="31" t="s">
        <v>5</v>
      </c>
    </row>
    <row r="8" spans="1:5" ht="12.75">
      <c r="A8" s="37">
        <v>42227</v>
      </c>
      <c r="B8" s="36">
        <v>15300011</v>
      </c>
      <c r="C8" s="36" t="s">
        <v>336</v>
      </c>
      <c r="D8" s="36" t="s">
        <v>337</v>
      </c>
      <c r="E8" s="36" t="s">
        <v>380</v>
      </c>
    </row>
    <row r="9" spans="1:5" ht="12.75">
      <c r="A9" s="37">
        <v>42238</v>
      </c>
      <c r="B9" s="36">
        <v>15440040</v>
      </c>
      <c r="C9" s="36" t="s">
        <v>522</v>
      </c>
      <c r="D9" s="36" t="s">
        <v>350</v>
      </c>
      <c r="E9" s="36" t="s">
        <v>363</v>
      </c>
    </row>
    <row r="10" spans="1:5" ht="12.75">
      <c r="A10" s="37">
        <v>42242</v>
      </c>
      <c r="B10" s="36">
        <v>15440041</v>
      </c>
      <c r="C10" s="36" t="s">
        <v>522</v>
      </c>
      <c r="D10" s="36" t="s">
        <v>350</v>
      </c>
      <c r="E10" s="36" t="s">
        <v>363</v>
      </c>
    </row>
    <row r="11" spans="1:5" ht="12.75">
      <c r="A11" s="37">
        <v>42242</v>
      </c>
      <c r="B11" s="36">
        <v>15410013</v>
      </c>
      <c r="C11" s="36" t="s">
        <v>343</v>
      </c>
      <c r="D11" s="36" t="s">
        <v>20</v>
      </c>
      <c r="E11" s="36" t="s">
        <v>344</v>
      </c>
    </row>
    <row r="12" spans="1:5" s="25" customFormat="1" ht="12.75">
      <c r="A12" s="37">
        <v>42243</v>
      </c>
      <c r="B12" s="36">
        <v>15230022</v>
      </c>
      <c r="C12" s="36" t="s">
        <v>527</v>
      </c>
      <c r="D12" s="36" t="s">
        <v>27</v>
      </c>
      <c r="E12" s="36" t="s">
        <v>502</v>
      </c>
    </row>
    <row r="13" spans="1:5" s="25" customFormat="1" ht="12.75">
      <c r="A13" s="37">
        <v>42244</v>
      </c>
      <c r="B13" s="36">
        <v>15440042</v>
      </c>
      <c r="C13" s="36" t="s">
        <v>15</v>
      </c>
      <c r="D13" s="36" t="s">
        <v>350</v>
      </c>
      <c r="E13" s="36" t="s">
        <v>363</v>
      </c>
    </row>
    <row r="14" spans="1:5" ht="12.75">
      <c r="A14" s="21">
        <v>42244</v>
      </c>
      <c r="B14" s="24">
        <v>15440043</v>
      </c>
      <c r="C14" s="24" t="s">
        <v>345</v>
      </c>
      <c r="D14" s="24" t="s">
        <v>350</v>
      </c>
      <c r="E14" s="24" t="s">
        <v>501</v>
      </c>
    </row>
    <row r="15" spans="1:5" ht="12.75">
      <c r="A15" s="21">
        <v>42244</v>
      </c>
      <c r="B15" s="24">
        <v>15440044</v>
      </c>
      <c r="C15" s="24" t="s">
        <v>287</v>
      </c>
      <c r="D15" s="24" t="s">
        <v>350</v>
      </c>
      <c r="E15" s="24" t="s">
        <v>363</v>
      </c>
    </row>
    <row r="16" spans="1:5" ht="12.75">
      <c r="A16" s="21">
        <v>42245</v>
      </c>
      <c r="B16" s="24">
        <v>15440045</v>
      </c>
      <c r="C16" s="24" t="s">
        <v>522</v>
      </c>
      <c r="D16" s="24" t="s">
        <v>350</v>
      </c>
      <c r="E16" s="24" t="s">
        <v>363</v>
      </c>
    </row>
    <row r="17" spans="1:5" ht="12.75">
      <c r="A17" s="21">
        <v>42246</v>
      </c>
      <c r="B17" s="24">
        <v>15440046</v>
      </c>
      <c r="C17" s="24" t="s">
        <v>527</v>
      </c>
      <c r="D17" s="24" t="s">
        <v>350</v>
      </c>
      <c r="E17" s="24" t="s">
        <v>534</v>
      </c>
    </row>
    <row r="18" spans="1:5" ht="12.75">
      <c r="A18" s="21">
        <v>42246</v>
      </c>
      <c r="B18" s="17">
        <v>15440047</v>
      </c>
      <c r="C18" s="24" t="s">
        <v>527</v>
      </c>
      <c r="D18" s="17" t="s">
        <v>350</v>
      </c>
      <c r="E18" s="17" t="s">
        <v>363</v>
      </c>
    </row>
    <row r="19" spans="1:5" ht="12.75">
      <c r="A19" s="21">
        <v>42246</v>
      </c>
      <c r="B19" s="17">
        <v>15440048</v>
      </c>
      <c r="C19" s="24" t="s">
        <v>287</v>
      </c>
      <c r="D19" s="17" t="s">
        <v>350</v>
      </c>
      <c r="E19" s="17" t="s">
        <v>363</v>
      </c>
    </row>
    <row r="20" spans="1:5" ht="12.75">
      <c r="A20" s="21">
        <v>42246</v>
      </c>
      <c r="B20" s="17">
        <v>15440050</v>
      </c>
      <c r="C20" s="24" t="s">
        <v>523</v>
      </c>
      <c r="D20" s="17" t="s">
        <v>350</v>
      </c>
      <c r="E20" s="17" t="s">
        <v>363</v>
      </c>
    </row>
    <row r="21" spans="1:5" ht="12.75">
      <c r="A21" s="21">
        <v>42246</v>
      </c>
      <c r="B21" s="17">
        <v>15440051</v>
      </c>
      <c r="C21" s="24" t="s">
        <v>522</v>
      </c>
      <c r="D21" s="17" t="s">
        <v>350</v>
      </c>
      <c r="E21" s="17" t="s">
        <v>363</v>
      </c>
    </row>
    <row r="22" spans="1:5" ht="12.75">
      <c r="A22" s="21">
        <v>42246</v>
      </c>
      <c r="B22" s="17">
        <v>15440052</v>
      </c>
      <c r="C22" s="24" t="s">
        <v>521</v>
      </c>
      <c r="D22" s="17" t="s">
        <v>350</v>
      </c>
      <c r="E22" s="17" t="s">
        <v>363</v>
      </c>
    </row>
    <row r="23" spans="1:5" ht="12.75">
      <c r="A23" s="21">
        <v>42247</v>
      </c>
      <c r="B23" s="17">
        <v>15440053</v>
      </c>
      <c r="C23" s="24" t="s">
        <v>521</v>
      </c>
      <c r="D23" s="17" t="s">
        <v>350</v>
      </c>
      <c r="E23" s="17" t="s">
        <v>363</v>
      </c>
    </row>
    <row r="24" spans="1:5" ht="12.75">
      <c r="A24" s="21">
        <v>42247</v>
      </c>
      <c r="B24" s="17">
        <v>15440054</v>
      </c>
      <c r="C24" s="24" t="s">
        <v>17</v>
      </c>
      <c r="D24" s="17" t="s">
        <v>350</v>
      </c>
      <c r="E24" s="17" t="s">
        <v>349</v>
      </c>
    </row>
    <row r="25" spans="1:5" ht="13.5" thickBot="1">
      <c r="A25" s="21">
        <v>42247</v>
      </c>
      <c r="B25" s="17">
        <v>15440055</v>
      </c>
      <c r="C25" s="24" t="s">
        <v>520</v>
      </c>
      <c r="D25" s="17" t="s">
        <v>350</v>
      </c>
      <c r="E25" s="17" t="s">
        <v>349</v>
      </c>
    </row>
    <row r="26" spans="1:5" ht="12.75">
      <c r="A26" s="55" t="s">
        <v>320</v>
      </c>
      <c r="B26" s="49"/>
      <c r="C26" s="49"/>
      <c r="D26" s="49"/>
      <c r="E26" s="50"/>
    </row>
    <row r="27" spans="1:5" ht="13.5" thickBot="1">
      <c r="A27" s="51"/>
      <c r="B27" s="52"/>
      <c r="C27" s="52"/>
      <c r="D27" s="52"/>
      <c r="E27" s="53"/>
    </row>
  </sheetData>
  <sheetProtection/>
  <mergeCells count="3">
    <mergeCell ref="A1:C1"/>
    <mergeCell ref="A2:C2"/>
    <mergeCell ref="A26:E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8"/>
  <sheetViews>
    <sheetView zoomScalePageLayoutView="0" workbookViewId="0" topLeftCell="A38">
      <selection activeCell="G39" sqref="G39"/>
    </sheetView>
  </sheetViews>
  <sheetFormatPr defaultColWidth="9.140625" defaultRowHeight="12.75"/>
  <cols>
    <col min="2" max="2" width="13.57421875" style="0" bestFit="1" customWidth="1"/>
    <col min="3" max="3" width="24.140625" style="0" customWidth="1"/>
    <col min="4" max="4" width="26.8515625" style="0" customWidth="1"/>
    <col min="5" max="5" width="59.8515625" style="0" customWidth="1"/>
  </cols>
  <sheetData>
    <row r="1" spans="1:5" ht="12.75">
      <c r="A1" s="54" t="s">
        <v>0</v>
      </c>
      <c r="B1" s="54"/>
      <c r="C1" s="54"/>
      <c r="D1" s="7"/>
      <c r="E1" s="7"/>
    </row>
    <row r="2" spans="1:5" ht="12.75">
      <c r="A2" s="54" t="s">
        <v>321</v>
      </c>
      <c r="B2" s="54"/>
      <c r="C2" s="54"/>
      <c r="D2" s="7"/>
      <c r="E2" s="7"/>
    </row>
    <row r="3" spans="1:5" ht="12.75">
      <c r="A3" s="21"/>
      <c r="B3" s="7"/>
      <c r="C3" s="7"/>
      <c r="D3" s="7"/>
      <c r="E3" s="7"/>
    </row>
    <row r="4" spans="1:7" ht="12.75">
      <c r="A4" s="32" t="s">
        <v>1</v>
      </c>
      <c r="B4" s="30"/>
      <c r="C4" s="3"/>
      <c r="D4" s="30"/>
      <c r="E4" s="29"/>
      <c r="G4" s="7"/>
    </row>
    <row r="5" spans="1:7" ht="12.75">
      <c r="A5" s="32" t="s">
        <v>253</v>
      </c>
      <c r="B5" s="30"/>
      <c r="C5" s="3"/>
      <c r="D5" s="30"/>
      <c r="E5" s="29"/>
      <c r="G5" s="7"/>
    </row>
    <row r="6" spans="1:5" ht="13.5" thickBot="1">
      <c r="A6" s="21"/>
      <c r="B6" s="7"/>
      <c r="C6" s="7"/>
      <c r="D6" s="7"/>
      <c r="E6" s="7"/>
    </row>
    <row r="7" spans="1:5" ht="13.5" thickBot="1">
      <c r="A7" s="33" t="s">
        <v>2</v>
      </c>
      <c r="B7" s="31" t="s">
        <v>358</v>
      </c>
      <c r="C7" s="31" t="s">
        <v>3</v>
      </c>
      <c r="D7" s="31" t="s">
        <v>4</v>
      </c>
      <c r="E7" s="31" t="s">
        <v>5</v>
      </c>
    </row>
    <row r="8" spans="1:5" ht="12.75">
      <c r="A8" s="37">
        <v>42248</v>
      </c>
      <c r="B8" s="36">
        <v>15440056</v>
      </c>
      <c r="C8" s="36" t="s">
        <v>521</v>
      </c>
      <c r="D8" s="36" t="s">
        <v>350</v>
      </c>
      <c r="E8" s="36" t="s">
        <v>363</v>
      </c>
    </row>
    <row r="9" spans="1:5" ht="12.75">
      <c r="A9" s="37">
        <v>42248</v>
      </c>
      <c r="B9" s="36">
        <v>15440057</v>
      </c>
      <c r="C9" s="36" t="s">
        <v>523</v>
      </c>
      <c r="D9" s="36" t="s">
        <v>350</v>
      </c>
      <c r="E9" s="36" t="s">
        <v>362</v>
      </c>
    </row>
    <row r="10" spans="1:5" ht="12.75">
      <c r="A10" s="37">
        <v>42249</v>
      </c>
      <c r="B10" s="36">
        <v>15440058</v>
      </c>
      <c r="C10" s="36" t="s">
        <v>523</v>
      </c>
      <c r="D10" s="36" t="s">
        <v>350</v>
      </c>
      <c r="E10" s="36" t="s">
        <v>363</v>
      </c>
    </row>
    <row r="11" spans="1:5" ht="12.75">
      <c r="A11" s="37">
        <v>42249</v>
      </c>
      <c r="B11" s="36">
        <v>15440059</v>
      </c>
      <c r="C11" s="36" t="s">
        <v>522</v>
      </c>
      <c r="D11" s="36" t="s">
        <v>350</v>
      </c>
      <c r="E11" s="36" t="s">
        <v>363</v>
      </c>
    </row>
    <row r="12" spans="1:5" ht="12.75">
      <c r="A12" s="37">
        <v>42250</v>
      </c>
      <c r="B12" s="36">
        <v>15300017</v>
      </c>
      <c r="C12" s="36" t="s">
        <v>522</v>
      </c>
      <c r="D12" s="36" t="s">
        <v>338</v>
      </c>
      <c r="E12" s="36" t="s">
        <v>339</v>
      </c>
    </row>
    <row r="13" spans="1:5" ht="12.75">
      <c r="A13" s="37">
        <v>42250</v>
      </c>
      <c r="B13" s="36">
        <v>15440060</v>
      </c>
      <c r="C13" s="36" t="s">
        <v>346</v>
      </c>
      <c r="D13" s="36" t="s">
        <v>350</v>
      </c>
      <c r="E13" s="36" t="s">
        <v>363</v>
      </c>
    </row>
    <row r="14" spans="1:5" ht="12.75">
      <c r="A14" s="37">
        <v>42250</v>
      </c>
      <c r="B14" s="36">
        <v>15440061</v>
      </c>
      <c r="C14" s="36" t="s">
        <v>347</v>
      </c>
      <c r="D14" s="36" t="s">
        <v>350</v>
      </c>
      <c r="E14" s="36" t="s">
        <v>349</v>
      </c>
    </row>
    <row r="15" spans="1:5" ht="12.75">
      <c r="A15" s="37">
        <v>42250</v>
      </c>
      <c r="B15" s="36">
        <v>15440062</v>
      </c>
      <c r="C15" s="36" t="s">
        <v>287</v>
      </c>
      <c r="D15" s="36" t="s">
        <v>350</v>
      </c>
      <c r="E15" s="36" t="s">
        <v>349</v>
      </c>
    </row>
    <row r="16" spans="1:5" ht="12.75">
      <c r="A16" s="37">
        <v>42250</v>
      </c>
      <c r="B16" s="36">
        <v>15410014</v>
      </c>
      <c r="C16" s="36" t="s">
        <v>523</v>
      </c>
      <c r="D16" s="36" t="s">
        <v>20</v>
      </c>
      <c r="E16" s="36" t="s">
        <v>364</v>
      </c>
    </row>
    <row r="17" spans="1:5" ht="12.75">
      <c r="A17" s="37">
        <v>42250</v>
      </c>
      <c r="B17" s="36">
        <v>15700006</v>
      </c>
      <c r="C17" s="36" t="s">
        <v>520</v>
      </c>
      <c r="D17" s="36" t="s">
        <v>406</v>
      </c>
      <c r="E17" s="36" t="s">
        <v>503</v>
      </c>
    </row>
    <row r="18" spans="1:5" ht="12.75">
      <c r="A18" s="37">
        <v>42251</v>
      </c>
      <c r="B18" s="36">
        <v>15440063</v>
      </c>
      <c r="C18" s="36" t="s">
        <v>38</v>
      </c>
      <c r="D18" s="36" t="s">
        <v>350</v>
      </c>
      <c r="E18" s="36" t="s">
        <v>349</v>
      </c>
    </row>
    <row r="19" spans="1:5" ht="12.75">
      <c r="A19" s="37">
        <v>42251</v>
      </c>
      <c r="B19" s="36">
        <v>15440064</v>
      </c>
      <c r="C19" s="36" t="s">
        <v>287</v>
      </c>
      <c r="D19" s="36" t="s">
        <v>350</v>
      </c>
      <c r="E19" s="36" t="s">
        <v>363</v>
      </c>
    </row>
    <row r="20" spans="1:5" s="25" customFormat="1" ht="12.75">
      <c r="A20" s="37">
        <v>42251</v>
      </c>
      <c r="B20" s="36">
        <v>15230023</v>
      </c>
      <c r="C20" s="36" t="s">
        <v>13</v>
      </c>
      <c r="D20" s="36" t="s">
        <v>27</v>
      </c>
      <c r="E20" s="36" t="s">
        <v>504</v>
      </c>
    </row>
    <row r="21" spans="1:5" s="25" customFormat="1" ht="12.75">
      <c r="A21" s="37">
        <v>42251</v>
      </c>
      <c r="B21" s="36">
        <v>15230024</v>
      </c>
      <c r="C21" s="36" t="s">
        <v>287</v>
      </c>
      <c r="D21" s="36" t="s">
        <v>27</v>
      </c>
      <c r="E21" s="36" t="s">
        <v>330</v>
      </c>
    </row>
    <row r="22" spans="1:5" s="25" customFormat="1" ht="12.75">
      <c r="A22" s="37">
        <v>42252</v>
      </c>
      <c r="B22" s="36">
        <v>15120005</v>
      </c>
      <c r="C22" s="36" t="s">
        <v>526</v>
      </c>
      <c r="D22" s="36" t="s">
        <v>123</v>
      </c>
      <c r="E22" s="36" t="s">
        <v>342</v>
      </c>
    </row>
    <row r="23" spans="1:5" s="25" customFormat="1" ht="12.75">
      <c r="A23" s="37">
        <v>42252</v>
      </c>
      <c r="B23" s="36">
        <v>15440065</v>
      </c>
      <c r="C23" s="36" t="s">
        <v>528</v>
      </c>
      <c r="D23" s="36" t="s">
        <v>350</v>
      </c>
      <c r="E23" s="36" t="s">
        <v>349</v>
      </c>
    </row>
    <row r="24" spans="1:5" s="25" customFormat="1" ht="12.75">
      <c r="A24" s="37">
        <v>42252</v>
      </c>
      <c r="B24" s="36">
        <v>15440066</v>
      </c>
      <c r="C24" s="36" t="s">
        <v>523</v>
      </c>
      <c r="D24" s="36" t="s">
        <v>350</v>
      </c>
      <c r="E24" s="36" t="s">
        <v>349</v>
      </c>
    </row>
    <row r="25" spans="1:5" s="25" customFormat="1" ht="12.75">
      <c r="A25" s="37">
        <v>42252</v>
      </c>
      <c r="B25" s="36">
        <v>15440067</v>
      </c>
      <c r="C25" s="36" t="s">
        <v>347</v>
      </c>
      <c r="D25" s="36" t="s">
        <v>351</v>
      </c>
      <c r="E25" s="36" t="s">
        <v>365</v>
      </c>
    </row>
    <row r="26" spans="1:5" s="25" customFormat="1" ht="12.75">
      <c r="A26" s="37">
        <v>42252</v>
      </c>
      <c r="B26" s="36">
        <v>15700007</v>
      </c>
      <c r="C26" s="36" t="s">
        <v>404</v>
      </c>
      <c r="D26" s="36" t="s">
        <v>389</v>
      </c>
      <c r="E26" s="36" t="s">
        <v>405</v>
      </c>
    </row>
    <row r="27" spans="1:5" s="25" customFormat="1" ht="12.75">
      <c r="A27" s="37">
        <v>42253</v>
      </c>
      <c r="B27" s="36">
        <v>15440068</v>
      </c>
      <c r="C27" s="36" t="s">
        <v>346</v>
      </c>
      <c r="D27" s="36" t="s">
        <v>351</v>
      </c>
      <c r="E27" s="36" t="s">
        <v>365</v>
      </c>
    </row>
    <row r="28" spans="1:5" s="25" customFormat="1" ht="12.75">
      <c r="A28" s="37">
        <v>42253</v>
      </c>
      <c r="B28" s="36">
        <v>15440069</v>
      </c>
      <c r="C28" s="36" t="s">
        <v>287</v>
      </c>
      <c r="D28" s="36" t="s">
        <v>351</v>
      </c>
      <c r="E28" s="36" t="s">
        <v>381</v>
      </c>
    </row>
    <row r="29" spans="1:5" s="25" customFormat="1" ht="12.75">
      <c r="A29" s="37">
        <v>42253</v>
      </c>
      <c r="B29" s="36">
        <v>15500011</v>
      </c>
      <c r="C29" s="36" t="s">
        <v>387</v>
      </c>
      <c r="D29" s="36" t="s">
        <v>389</v>
      </c>
      <c r="E29" s="36" t="s">
        <v>388</v>
      </c>
    </row>
    <row r="30" spans="1:5" s="25" customFormat="1" ht="12.75">
      <c r="A30" s="37">
        <v>42253</v>
      </c>
      <c r="B30" s="36">
        <v>15070001</v>
      </c>
      <c r="C30" s="36" t="s">
        <v>522</v>
      </c>
      <c r="D30" s="36" t="s">
        <v>325</v>
      </c>
      <c r="E30" s="36" t="s">
        <v>334</v>
      </c>
    </row>
    <row r="31" spans="1:5" s="25" customFormat="1" ht="12.75">
      <c r="A31" s="37">
        <v>42254</v>
      </c>
      <c r="B31" s="36">
        <v>15440070</v>
      </c>
      <c r="C31" s="36" t="s">
        <v>287</v>
      </c>
      <c r="D31" s="36" t="s">
        <v>350</v>
      </c>
      <c r="E31" s="36" t="s">
        <v>363</v>
      </c>
    </row>
    <row r="32" spans="1:5" s="25" customFormat="1" ht="12.75">
      <c r="A32" s="37">
        <v>42255</v>
      </c>
      <c r="B32" s="36">
        <v>15440071</v>
      </c>
      <c r="C32" s="36" t="s">
        <v>287</v>
      </c>
      <c r="D32" s="36" t="s">
        <v>350</v>
      </c>
      <c r="E32" s="36" t="s">
        <v>363</v>
      </c>
    </row>
    <row r="33" spans="1:5" s="25" customFormat="1" ht="12.75">
      <c r="A33" s="37">
        <v>42257</v>
      </c>
      <c r="B33" s="36">
        <v>15440072</v>
      </c>
      <c r="C33" s="36" t="s">
        <v>522</v>
      </c>
      <c r="D33" s="36" t="s">
        <v>350</v>
      </c>
      <c r="E33" s="36" t="s">
        <v>363</v>
      </c>
    </row>
    <row r="34" spans="1:5" s="25" customFormat="1" ht="12.75">
      <c r="A34" s="37">
        <v>42257</v>
      </c>
      <c r="B34" s="36">
        <v>15440073</v>
      </c>
      <c r="C34" s="36" t="s">
        <v>17</v>
      </c>
      <c r="D34" s="36" t="s">
        <v>350</v>
      </c>
      <c r="E34" s="36" t="s">
        <v>349</v>
      </c>
    </row>
    <row r="35" spans="1:5" s="25" customFormat="1" ht="12.75">
      <c r="A35" s="37">
        <v>42258</v>
      </c>
      <c r="B35" s="36">
        <v>15440074</v>
      </c>
      <c r="C35" s="36" t="s">
        <v>287</v>
      </c>
      <c r="D35" s="36" t="s">
        <v>350</v>
      </c>
      <c r="E35" s="36" t="s">
        <v>349</v>
      </c>
    </row>
    <row r="36" spans="1:5" s="25" customFormat="1" ht="12.75">
      <c r="A36" s="37">
        <v>42258</v>
      </c>
      <c r="B36" s="36">
        <v>15030001</v>
      </c>
      <c r="C36" s="36" t="s">
        <v>326</v>
      </c>
      <c r="D36" s="36" t="s">
        <v>327</v>
      </c>
      <c r="E36" s="36" t="s">
        <v>328</v>
      </c>
    </row>
    <row r="37" spans="1:5" s="25" customFormat="1" ht="12.75">
      <c r="A37" s="37">
        <v>42258</v>
      </c>
      <c r="B37" s="36">
        <v>15610004</v>
      </c>
      <c r="C37" s="36" t="s">
        <v>401</v>
      </c>
      <c r="D37" s="36" t="s">
        <v>402</v>
      </c>
      <c r="E37" s="36" t="s">
        <v>403</v>
      </c>
    </row>
    <row r="38" spans="1:5" s="25" customFormat="1" ht="12.75">
      <c r="A38" s="37">
        <v>42259</v>
      </c>
      <c r="B38" s="36">
        <v>15440075</v>
      </c>
      <c r="C38" s="36" t="s">
        <v>523</v>
      </c>
      <c r="D38" s="36" t="s">
        <v>350</v>
      </c>
      <c r="E38" s="36" t="s">
        <v>363</v>
      </c>
    </row>
    <row r="39" spans="1:5" s="25" customFormat="1" ht="12.75">
      <c r="A39" s="37">
        <v>42259</v>
      </c>
      <c r="B39" s="36">
        <v>15440076</v>
      </c>
      <c r="C39" s="36" t="s">
        <v>346</v>
      </c>
      <c r="D39" s="36" t="s">
        <v>350</v>
      </c>
      <c r="E39" s="36" t="s">
        <v>349</v>
      </c>
    </row>
    <row r="40" spans="1:5" s="25" customFormat="1" ht="12.75">
      <c r="A40" s="37">
        <v>42259</v>
      </c>
      <c r="B40" s="36">
        <v>15440077</v>
      </c>
      <c r="C40" s="36" t="s">
        <v>488</v>
      </c>
      <c r="D40" s="36" t="s">
        <v>350</v>
      </c>
      <c r="E40" s="36" t="s">
        <v>349</v>
      </c>
    </row>
    <row r="41" spans="1:5" s="25" customFormat="1" ht="12.75">
      <c r="A41" s="37">
        <v>42259</v>
      </c>
      <c r="B41" s="36">
        <v>15440078</v>
      </c>
      <c r="C41" s="36" t="s">
        <v>523</v>
      </c>
      <c r="D41" s="36" t="s">
        <v>351</v>
      </c>
      <c r="E41" s="36" t="s">
        <v>363</v>
      </c>
    </row>
    <row r="42" spans="1:5" s="25" customFormat="1" ht="12.75">
      <c r="A42" s="37">
        <v>42259</v>
      </c>
      <c r="B42" s="36">
        <v>15440079</v>
      </c>
      <c r="C42" s="36" t="s">
        <v>13</v>
      </c>
      <c r="D42" s="36" t="s">
        <v>350</v>
      </c>
      <c r="E42" s="36" t="s">
        <v>349</v>
      </c>
    </row>
    <row r="43" spans="1:5" s="25" customFormat="1" ht="12.75">
      <c r="A43" s="37">
        <v>42259</v>
      </c>
      <c r="B43" s="36">
        <v>15500012</v>
      </c>
      <c r="C43" s="36" t="s">
        <v>130</v>
      </c>
      <c r="D43" s="36" t="s">
        <v>389</v>
      </c>
      <c r="E43" s="36" t="s">
        <v>390</v>
      </c>
    </row>
    <row r="44" spans="1:5" s="25" customFormat="1" ht="12.75">
      <c r="A44" s="37">
        <v>42260</v>
      </c>
      <c r="B44" s="36">
        <v>15440080</v>
      </c>
      <c r="C44" s="36" t="s">
        <v>287</v>
      </c>
      <c r="D44" s="36" t="s">
        <v>350</v>
      </c>
      <c r="E44" s="36" t="s">
        <v>349</v>
      </c>
    </row>
    <row r="45" spans="1:5" s="25" customFormat="1" ht="12.75">
      <c r="A45" s="37">
        <v>42260</v>
      </c>
      <c r="B45" s="36">
        <v>15440081</v>
      </c>
      <c r="C45" s="36" t="s">
        <v>287</v>
      </c>
      <c r="D45" s="36" t="s">
        <v>350</v>
      </c>
      <c r="E45" s="36" t="s">
        <v>349</v>
      </c>
    </row>
    <row r="46" spans="1:5" s="25" customFormat="1" ht="12.75">
      <c r="A46" s="37">
        <v>42260</v>
      </c>
      <c r="B46" s="36">
        <v>15600002</v>
      </c>
      <c r="C46" s="36" t="s">
        <v>47</v>
      </c>
      <c r="D46" s="36" t="s">
        <v>399</v>
      </c>
      <c r="E46" s="36" t="s">
        <v>400</v>
      </c>
    </row>
    <row r="47" spans="1:5" s="25" customFormat="1" ht="12.75">
      <c r="A47" s="37">
        <v>42261</v>
      </c>
      <c r="B47" s="36">
        <v>15440082</v>
      </c>
      <c r="C47" s="36" t="s">
        <v>522</v>
      </c>
      <c r="D47" s="36" t="s">
        <v>350</v>
      </c>
      <c r="E47" s="36" t="s">
        <v>363</v>
      </c>
    </row>
    <row r="48" spans="1:5" s="25" customFormat="1" ht="12.75">
      <c r="A48" s="37">
        <v>42261</v>
      </c>
      <c r="B48" s="36">
        <v>15440083</v>
      </c>
      <c r="C48" s="36" t="s">
        <v>287</v>
      </c>
      <c r="D48" s="36" t="s">
        <v>350</v>
      </c>
      <c r="E48" s="36" t="s">
        <v>363</v>
      </c>
    </row>
    <row r="49" spans="1:5" s="25" customFormat="1" ht="12.75">
      <c r="A49" s="37">
        <v>42261</v>
      </c>
      <c r="B49" s="36">
        <v>15300018</v>
      </c>
      <c r="C49" s="36" t="s">
        <v>340</v>
      </c>
      <c r="D49" s="36" t="s">
        <v>341</v>
      </c>
      <c r="E49" s="36" t="s">
        <v>366</v>
      </c>
    </row>
    <row r="50" spans="1:5" s="25" customFormat="1" ht="12.75">
      <c r="A50" s="37">
        <v>42261</v>
      </c>
      <c r="B50" s="36">
        <v>15500013</v>
      </c>
      <c r="C50" s="36" t="s">
        <v>391</v>
      </c>
      <c r="D50" s="36" t="s">
        <v>389</v>
      </c>
      <c r="E50" s="36" t="s">
        <v>392</v>
      </c>
    </row>
    <row r="51" spans="1:5" s="25" customFormat="1" ht="12.75">
      <c r="A51" s="37">
        <v>42261</v>
      </c>
      <c r="B51" s="36">
        <v>15500014</v>
      </c>
      <c r="C51" s="36" t="s">
        <v>521</v>
      </c>
      <c r="D51" s="36" t="s">
        <v>389</v>
      </c>
      <c r="E51" s="36" t="s">
        <v>428</v>
      </c>
    </row>
    <row r="52" spans="1:5" s="25" customFormat="1" ht="12.75">
      <c r="A52" s="37">
        <v>42262</v>
      </c>
      <c r="B52" s="36">
        <v>15440084</v>
      </c>
      <c r="C52" s="36" t="s">
        <v>287</v>
      </c>
      <c r="D52" s="36" t="s">
        <v>350</v>
      </c>
      <c r="E52" s="36" t="s">
        <v>363</v>
      </c>
    </row>
    <row r="53" spans="1:5" s="25" customFormat="1" ht="12.75">
      <c r="A53" s="37">
        <v>42263</v>
      </c>
      <c r="B53" s="36">
        <v>15440085</v>
      </c>
      <c r="C53" s="36" t="s">
        <v>522</v>
      </c>
      <c r="D53" s="36" t="s">
        <v>350</v>
      </c>
      <c r="E53" s="36" t="s">
        <v>363</v>
      </c>
    </row>
    <row r="54" spans="1:5" s="25" customFormat="1" ht="12.75">
      <c r="A54" s="37">
        <v>42263</v>
      </c>
      <c r="B54" s="36">
        <v>15440086</v>
      </c>
      <c r="C54" s="36" t="s">
        <v>523</v>
      </c>
      <c r="D54" s="36" t="s">
        <v>350</v>
      </c>
      <c r="E54" s="36" t="s">
        <v>363</v>
      </c>
    </row>
    <row r="55" spans="1:5" s="25" customFormat="1" ht="12.75">
      <c r="A55" s="37">
        <v>42263</v>
      </c>
      <c r="B55" s="36">
        <v>15230030</v>
      </c>
      <c r="C55" s="36" t="s">
        <v>429</v>
      </c>
      <c r="D55" s="36" t="s">
        <v>27</v>
      </c>
      <c r="E55" s="36" t="s">
        <v>430</v>
      </c>
    </row>
    <row r="56" spans="1:5" s="25" customFormat="1" ht="12.75">
      <c r="A56" s="37">
        <v>42264</v>
      </c>
      <c r="B56" s="36">
        <v>15440087</v>
      </c>
      <c r="C56" s="36" t="s">
        <v>522</v>
      </c>
      <c r="D56" s="36" t="s">
        <v>350</v>
      </c>
      <c r="E56" s="36" t="s">
        <v>363</v>
      </c>
    </row>
    <row r="57" spans="1:5" s="25" customFormat="1" ht="12.75">
      <c r="A57" s="37">
        <v>42264</v>
      </c>
      <c r="B57" s="36">
        <v>15440088</v>
      </c>
      <c r="C57" s="36" t="s">
        <v>287</v>
      </c>
      <c r="D57" s="36" t="s">
        <v>350</v>
      </c>
      <c r="E57" s="36" t="s">
        <v>382</v>
      </c>
    </row>
    <row r="58" spans="1:5" s="25" customFormat="1" ht="12.75">
      <c r="A58" s="37">
        <v>42265</v>
      </c>
      <c r="B58" s="36">
        <v>15440089</v>
      </c>
      <c r="C58" s="36" t="s">
        <v>287</v>
      </c>
      <c r="D58" s="36" t="s">
        <v>350</v>
      </c>
      <c r="E58" s="36" t="s">
        <v>368</v>
      </c>
    </row>
    <row r="59" spans="1:5" s="25" customFormat="1" ht="12.75">
      <c r="A59" s="37">
        <v>42265</v>
      </c>
      <c r="B59" s="36">
        <v>15440090</v>
      </c>
      <c r="C59" s="36" t="s">
        <v>287</v>
      </c>
      <c r="D59" s="36" t="s">
        <v>350</v>
      </c>
      <c r="E59" s="36" t="s">
        <v>363</v>
      </c>
    </row>
    <row r="60" spans="1:5" s="25" customFormat="1" ht="12.75">
      <c r="A60" s="37">
        <v>42265</v>
      </c>
      <c r="B60" s="36">
        <v>15440091</v>
      </c>
      <c r="C60" s="36" t="s">
        <v>287</v>
      </c>
      <c r="D60" s="36" t="s">
        <v>350</v>
      </c>
      <c r="E60" s="36" t="s">
        <v>352</v>
      </c>
    </row>
    <row r="61" spans="1:5" s="25" customFormat="1" ht="12.75">
      <c r="A61" s="37">
        <v>42265</v>
      </c>
      <c r="B61" s="36">
        <v>15440092</v>
      </c>
      <c r="C61" s="36" t="s">
        <v>287</v>
      </c>
      <c r="D61" s="36" t="s">
        <v>353</v>
      </c>
      <c r="E61" s="36" t="s">
        <v>383</v>
      </c>
    </row>
    <row r="62" spans="1:5" s="25" customFormat="1" ht="12.75">
      <c r="A62" s="37">
        <v>42266</v>
      </c>
      <c r="B62" s="36">
        <v>15440093</v>
      </c>
      <c r="C62" s="36" t="s">
        <v>13</v>
      </c>
      <c r="D62" s="36" t="s">
        <v>350</v>
      </c>
      <c r="E62" s="36" t="s">
        <v>384</v>
      </c>
    </row>
    <row r="63" spans="1:5" s="25" customFormat="1" ht="12.75">
      <c r="A63" s="37">
        <v>42266</v>
      </c>
      <c r="B63" s="36">
        <v>15300019</v>
      </c>
      <c r="C63" s="36" t="s">
        <v>357</v>
      </c>
      <c r="D63" s="36" t="s">
        <v>337</v>
      </c>
      <c r="E63" s="36" t="s">
        <v>385</v>
      </c>
    </row>
    <row r="64" spans="1:5" s="25" customFormat="1" ht="12.75">
      <c r="A64" s="37">
        <v>42266</v>
      </c>
      <c r="B64" s="36">
        <v>15500015</v>
      </c>
      <c r="C64" s="36" t="s">
        <v>393</v>
      </c>
      <c r="D64" s="36" t="s">
        <v>389</v>
      </c>
      <c r="E64" s="36" t="s">
        <v>394</v>
      </c>
    </row>
    <row r="65" spans="1:5" s="25" customFormat="1" ht="12.75">
      <c r="A65" s="37">
        <v>42266</v>
      </c>
      <c r="B65" s="36">
        <v>15500016</v>
      </c>
      <c r="C65" s="36" t="s">
        <v>15</v>
      </c>
      <c r="D65" s="36" t="s">
        <v>389</v>
      </c>
      <c r="E65" s="36" t="s">
        <v>395</v>
      </c>
    </row>
    <row r="66" spans="1:5" s="25" customFormat="1" ht="12.75">
      <c r="A66" s="37">
        <v>42267</v>
      </c>
      <c r="B66" s="36">
        <v>15440094</v>
      </c>
      <c r="C66" s="36" t="s">
        <v>523</v>
      </c>
      <c r="D66" s="36" t="s">
        <v>350</v>
      </c>
      <c r="E66" s="36" t="s">
        <v>363</v>
      </c>
    </row>
    <row r="67" spans="1:5" s="25" customFormat="1" ht="12.75">
      <c r="A67" s="37">
        <v>42267</v>
      </c>
      <c r="B67" s="36">
        <v>15440095</v>
      </c>
      <c r="C67" s="36" t="s">
        <v>354</v>
      </c>
      <c r="D67" s="36" t="s">
        <v>350</v>
      </c>
      <c r="E67" s="36" t="s">
        <v>386</v>
      </c>
    </row>
    <row r="68" spans="1:5" s="25" customFormat="1" ht="12.75">
      <c r="A68" s="37">
        <v>42267</v>
      </c>
      <c r="B68" s="36">
        <v>15440096</v>
      </c>
      <c r="C68" s="36" t="s">
        <v>522</v>
      </c>
      <c r="D68" s="36" t="s">
        <v>350</v>
      </c>
      <c r="E68" s="36" t="s">
        <v>373</v>
      </c>
    </row>
    <row r="69" spans="1:5" s="25" customFormat="1" ht="12.75">
      <c r="A69" s="37">
        <v>42267</v>
      </c>
      <c r="B69" s="36">
        <v>15440097</v>
      </c>
      <c r="C69" s="36" t="s">
        <v>523</v>
      </c>
      <c r="D69" s="36" t="s">
        <v>350</v>
      </c>
      <c r="E69" s="36" t="s">
        <v>374</v>
      </c>
    </row>
    <row r="70" spans="1:5" ht="12.75">
      <c r="A70" s="21">
        <v>42268</v>
      </c>
      <c r="B70" s="24">
        <v>15230025</v>
      </c>
      <c r="C70" s="24" t="s">
        <v>331</v>
      </c>
      <c r="D70" s="24" t="s">
        <v>27</v>
      </c>
      <c r="E70" s="24" t="s">
        <v>375</v>
      </c>
    </row>
    <row r="71" spans="1:5" ht="12.75">
      <c r="A71" s="21">
        <v>42268</v>
      </c>
      <c r="B71" s="24">
        <v>15410016</v>
      </c>
      <c r="C71" s="24" t="s">
        <v>417</v>
      </c>
      <c r="D71" s="24" t="s">
        <v>20</v>
      </c>
      <c r="E71" s="24" t="s">
        <v>418</v>
      </c>
    </row>
    <row r="72" spans="1:5" ht="12.75">
      <c r="A72" s="21">
        <v>42269</v>
      </c>
      <c r="B72" s="24">
        <v>15440098</v>
      </c>
      <c r="C72" s="24" t="s">
        <v>287</v>
      </c>
      <c r="D72" s="24" t="s">
        <v>350</v>
      </c>
      <c r="E72" s="24" t="s">
        <v>363</v>
      </c>
    </row>
    <row r="73" spans="1:5" ht="12.75">
      <c r="A73" s="21">
        <v>42270</v>
      </c>
      <c r="B73" s="24">
        <v>15440099</v>
      </c>
      <c r="C73" s="24" t="s">
        <v>522</v>
      </c>
      <c r="D73" s="24" t="s">
        <v>350</v>
      </c>
      <c r="E73" s="24" t="s">
        <v>363</v>
      </c>
    </row>
    <row r="74" spans="1:5" ht="12.75">
      <c r="A74" s="21">
        <v>42271</v>
      </c>
      <c r="B74" s="24">
        <v>15440100</v>
      </c>
      <c r="C74" s="24" t="s">
        <v>287</v>
      </c>
      <c r="D74" s="24" t="s">
        <v>350</v>
      </c>
      <c r="E74" s="24" t="s">
        <v>376</v>
      </c>
    </row>
    <row r="75" spans="1:5" ht="12.75">
      <c r="A75" s="21">
        <v>42271</v>
      </c>
      <c r="B75" s="24">
        <v>15440101</v>
      </c>
      <c r="C75" s="24" t="s">
        <v>287</v>
      </c>
      <c r="D75" s="24" t="s">
        <v>350</v>
      </c>
      <c r="E75" s="24" t="s">
        <v>376</v>
      </c>
    </row>
    <row r="76" spans="1:5" ht="12.75">
      <c r="A76" s="21">
        <v>42271</v>
      </c>
      <c r="B76" s="24">
        <v>15440102</v>
      </c>
      <c r="C76" s="24" t="s">
        <v>523</v>
      </c>
      <c r="D76" s="24" t="s">
        <v>355</v>
      </c>
      <c r="E76" s="24" t="s">
        <v>377</v>
      </c>
    </row>
    <row r="77" spans="1:5" ht="12.75">
      <c r="A77" s="21">
        <v>42272</v>
      </c>
      <c r="B77" s="24">
        <v>15440103</v>
      </c>
      <c r="C77" s="24" t="s">
        <v>345</v>
      </c>
      <c r="D77" s="24" t="s">
        <v>350</v>
      </c>
      <c r="E77" s="24" t="s">
        <v>363</v>
      </c>
    </row>
    <row r="78" spans="1:5" ht="12.75">
      <c r="A78" s="21">
        <v>42272</v>
      </c>
      <c r="B78" s="24">
        <v>15440104</v>
      </c>
      <c r="C78" s="24" t="s">
        <v>356</v>
      </c>
      <c r="D78" s="24" t="s">
        <v>350</v>
      </c>
      <c r="E78" s="24" t="s">
        <v>378</v>
      </c>
    </row>
    <row r="79" spans="1:5" ht="12.75">
      <c r="A79" s="21">
        <v>42273</v>
      </c>
      <c r="B79" s="24">
        <v>15050001</v>
      </c>
      <c r="C79" s="24" t="s">
        <v>521</v>
      </c>
      <c r="D79" s="24" t="s">
        <v>335</v>
      </c>
      <c r="E79" s="24" t="s">
        <v>437</v>
      </c>
    </row>
    <row r="80" spans="1:5" ht="12.75">
      <c r="A80" s="21">
        <v>42275</v>
      </c>
      <c r="B80" s="24">
        <v>15300020</v>
      </c>
      <c r="C80" s="24" t="s">
        <v>348</v>
      </c>
      <c r="D80" s="24" t="s">
        <v>337</v>
      </c>
      <c r="E80" s="24" t="s">
        <v>379</v>
      </c>
    </row>
    <row r="81" spans="1:5" ht="12.75">
      <c r="A81" s="21">
        <v>42275</v>
      </c>
      <c r="B81" s="24">
        <v>15300021</v>
      </c>
      <c r="C81" s="24" t="s">
        <v>410</v>
      </c>
      <c r="D81" s="24" t="s">
        <v>337</v>
      </c>
      <c r="E81" s="24" t="s">
        <v>411</v>
      </c>
    </row>
    <row r="82" spans="1:5" ht="12.75">
      <c r="A82" s="21">
        <v>42275</v>
      </c>
      <c r="B82" s="24">
        <v>15500017</v>
      </c>
      <c r="C82" s="24" t="s">
        <v>13</v>
      </c>
      <c r="D82" s="24" t="s">
        <v>389</v>
      </c>
      <c r="E82" s="24" t="s">
        <v>396</v>
      </c>
    </row>
    <row r="83" spans="1:5" ht="12.75">
      <c r="A83" s="21">
        <v>42275</v>
      </c>
      <c r="B83" s="24">
        <v>15500018</v>
      </c>
      <c r="C83" s="24" t="s">
        <v>397</v>
      </c>
      <c r="D83" s="24" t="s">
        <v>389</v>
      </c>
      <c r="E83" s="24" t="s">
        <v>398</v>
      </c>
    </row>
    <row r="84" spans="1:5" ht="12.75">
      <c r="A84" s="21">
        <v>42275</v>
      </c>
      <c r="B84" s="24">
        <v>15440105</v>
      </c>
      <c r="C84" s="24" t="s">
        <v>523</v>
      </c>
      <c r="D84" s="24" t="s">
        <v>350</v>
      </c>
      <c r="E84" s="24" t="s">
        <v>363</v>
      </c>
    </row>
    <row r="85" spans="1:5" ht="12.75">
      <c r="A85" s="21">
        <v>42275</v>
      </c>
      <c r="B85" s="24">
        <v>15440106</v>
      </c>
      <c r="C85" s="24" t="s">
        <v>523</v>
      </c>
      <c r="D85" s="24" t="s">
        <v>350</v>
      </c>
      <c r="E85" s="24" t="s">
        <v>363</v>
      </c>
    </row>
    <row r="86" spans="1:5" ht="13.5" thickBot="1">
      <c r="A86" s="21">
        <v>42276</v>
      </c>
      <c r="B86" s="24">
        <v>15440107</v>
      </c>
      <c r="C86" s="24" t="s">
        <v>523</v>
      </c>
      <c r="D86" s="24" t="s">
        <v>350</v>
      </c>
      <c r="E86" s="24" t="s">
        <v>363</v>
      </c>
    </row>
    <row r="87" spans="1:5" ht="12.75">
      <c r="A87" s="55" t="s">
        <v>322</v>
      </c>
      <c r="B87" s="49"/>
      <c r="C87" s="49"/>
      <c r="D87" s="49"/>
      <c r="E87" s="50"/>
    </row>
    <row r="88" spans="1:5" ht="13.5" thickBot="1">
      <c r="A88" s="51"/>
      <c r="B88" s="52"/>
      <c r="C88" s="52"/>
      <c r="D88" s="52"/>
      <c r="E88" s="53"/>
    </row>
  </sheetData>
  <sheetProtection/>
  <mergeCells count="3">
    <mergeCell ref="A1:C1"/>
    <mergeCell ref="A2:C2"/>
    <mergeCell ref="A87:E8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McLaughlin, Debra J.</dc:creator>
  <cp:keywords/>
  <dc:description/>
  <cp:lastModifiedBy>Windows User</cp:lastModifiedBy>
  <cp:lastPrinted>2015-11-05T16:04:05Z</cp:lastPrinted>
  <dcterms:created xsi:type="dcterms:W3CDTF">1996-10-14T23:33:28Z</dcterms:created>
  <dcterms:modified xsi:type="dcterms:W3CDTF">2015-12-17T19:50:56Z</dcterms:modified>
  <cp:category/>
  <cp:version/>
  <cp:contentType/>
  <cp:contentStatus/>
</cp:coreProperties>
</file>